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8205" windowHeight="6795" activeTab="0"/>
  </bookViews>
  <sheets>
    <sheet name="April - March" sheetId="1" r:id="rId1"/>
    <sheet name="Sheet2" sheetId="2" state="hidden" r:id="rId2"/>
    <sheet name="Sheet1" sheetId="3" state="hidden" r:id="rId3"/>
  </sheets>
  <definedNames>
    <definedName name="_xlnm._FilterDatabase" localSheetId="0" hidden="1">'April - March'!$A$5:$G$333</definedName>
    <definedName name="_xlnm.Print_Area" localSheetId="0">'April - March'!#REF!</definedName>
  </definedNames>
  <calcPr fullCalcOnLoad="1"/>
</workbook>
</file>

<file path=xl/sharedStrings.xml><?xml version="1.0" encoding="utf-8"?>
<sst xmlns="http://schemas.openxmlformats.org/spreadsheetml/2006/main" count="2340" uniqueCount="1256">
  <si>
    <t>Stenographer (Hindi)</t>
  </si>
  <si>
    <t>Assistant (Accounts)</t>
  </si>
  <si>
    <t>Steno-Typist (Hindi)</t>
  </si>
  <si>
    <t>Stenographer (English)</t>
  </si>
  <si>
    <t>Assistant (Hindi)</t>
  </si>
  <si>
    <t>Jr. Assistant (Hindi)</t>
  </si>
  <si>
    <t>Jr. Assistant (General)</t>
  </si>
  <si>
    <t>Jr. Assistant (Accounts)</t>
  </si>
  <si>
    <t>Jr. Stenographer (Hindi)</t>
  </si>
  <si>
    <t>P.G.T. Music Teacher</t>
  </si>
  <si>
    <t>June, 2004</t>
  </si>
  <si>
    <t>Jr. Assistant</t>
  </si>
  <si>
    <t>L.D.C.</t>
  </si>
  <si>
    <t>Harayana Government</t>
  </si>
  <si>
    <t>Clerk</t>
  </si>
  <si>
    <t>Telephone Operator</t>
  </si>
  <si>
    <t>Steno (English)</t>
  </si>
  <si>
    <t>Teacher</t>
  </si>
  <si>
    <t>Head Clerk</t>
  </si>
  <si>
    <t>Junior Stenographer</t>
  </si>
  <si>
    <t>Admin. Assistant 'A'</t>
  </si>
  <si>
    <t>Store Asstt. 'A'</t>
  </si>
  <si>
    <t>April, 2003</t>
  </si>
  <si>
    <t>Group - D</t>
  </si>
  <si>
    <t>Lower Division Clerk</t>
  </si>
  <si>
    <t>T.G.T. Teacher</t>
  </si>
  <si>
    <t>Enquiry Clerk</t>
  </si>
  <si>
    <t>Safaiwala</t>
  </si>
  <si>
    <t>Jr. Clerk-cum-Typist</t>
  </si>
  <si>
    <t>Group 'D'</t>
  </si>
  <si>
    <t>Jr. Stenographer</t>
  </si>
  <si>
    <t>LDC</t>
  </si>
  <si>
    <t>July, 2008</t>
  </si>
  <si>
    <t>Jr. Clerk</t>
  </si>
  <si>
    <t>Stenographer</t>
  </si>
  <si>
    <t>Music Teacher</t>
  </si>
  <si>
    <t>Assistant</t>
  </si>
  <si>
    <t>State Bank of India</t>
  </si>
  <si>
    <t>Stenographer Grade-III</t>
  </si>
  <si>
    <t>Clerk-cum-Cashier</t>
  </si>
  <si>
    <t>Grade IV (Dass)</t>
  </si>
  <si>
    <t>Sr. Tech. Assistant 'B'</t>
  </si>
  <si>
    <t>Clerical Cadre</t>
  </si>
  <si>
    <t>Probationary Clerk</t>
  </si>
  <si>
    <t>Steno Grade 'D'</t>
  </si>
  <si>
    <t>Stenographer D</t>
  </si>
  <si>
    <t>Kanisth Sahayak</t>
  </si>
  <si>
    <t>Record Clerk</t>
  </si>
  <si>
    <t>Shamim Mohammad Bano</t>
  </si>
  <si>
    <t>Rajbhasha Adhikari</t>
  </si>
  <si>
    <t>Probationary Officer</t>
  </si>
  <si>
    <t>Office Assistant</t>
  </si>
  <si>
    <t>Hindi Stenographer</t>
  </si>
  <si>
    <t>The District &amp; Sessions Judge,Tis Hazari Court,Delhi</t>
  </si>
  <si>
    <t>Indian National Science AcadamiI.T.O., New Delhi.Telephone : 23221931</t>
  </si>
  <si>
    <t>National Capital Power Project,Vidyut Nagar, Distt. - Gautam Budh Nagar,Uttar Pradesh - 201 008.</t>
  </si>
  <si>
    <t>Jhanor Gandhar Gas Power Project,NTPC Township, P.O. - Urjanagar, Distt. - Bharuch,Gujarat - 392 215.</t>
  </si>
  <si>
    <t>Auraiya Gas Power Station,P.O. - Dibiyapur, Distt. - Auraiya,Uttar Pradesh - 206 244.</t>
  </si>
  <si>
    <t>Talcher Thermal Power Station,P.O. - Talcher Thermal, Distt. - Angul,Orissa - 759 101.</t>
  </si>
  <si>
    <t>P.W.D. Public Health CampusY.M.C.A. Road, Near Water Tank,Faridabad, Harayana.Phone : 2222828,  2282481</t>
  </si>
  <si>
    <t>Anta Gas Power Project,P.O. - Anta, Dist. - Baran,Rajasthan - 325 209.</t>
  </si>
  <si>
    <t>Steel Authority of India LimitedIspat Bhawan, Lodi Road,P.B. No. : 3049, New Delhi - 110003.Phone : 24367481</t>
  </si>
  <si>
    <t>Registrar GeneralHigh Court of Punjab &amp; HarayanaChandigarhPhone : 0172 - 2740071-8</t>
  </si>
  <si>
    <t>Korba Super Thermal Power Station,P.O. - Vikas Bhawan, Jamnipali, Distt. - Korba,Chhatisgarh - 495 450.</t>
  </si>
  <si>
    <t>Vindhyachal Super Thermal Power Project,P.O. - Vindhyanagar, Distt. - Sidhi,Madhya Pradesh - 486 885.</t>
  </si>
  <si>
    <t>Tanda Thermal Power Station,P.O. - Vidyut Nagar, Distt. - Ambedkar Nagar,Uttar Pradesh - 224 238.</t>
  </si>
  <si>
    <t>Kawas Gas Power Project,P.O. - Adityanagar, Distt. - Surat,Gujarat - 394 516.</t>
  </si>
  <si>
    <t>Solidstate Physics Lab.Lucknow Road, Timar Pur,Delhi - 110054.Phone : 23956791,  23972328</t>
  </si>
  <si>
    <t>Farakka Super Thermal Power StationP.O. - Nabarun, Distt. - Murshidabad,West Bangal - 742 236.</t>
  </si>
  <si>
    <t>District Employment Office,Rewari, Haryana.95-1274 - 256558</t>
  </si>
  <si>
    <t>Laser Science &amp; Technology Centre,Defence Research &amp; Development OrganisationMetcalf House, Delhi - 110054.Phone : 23816901,  23816825</t>
  </si>
  <si>
    <t>Telephone Exchange, Uttar Railway,Sultanpur, Uttar Pradesh.05362 - 223111</t>
  </si>
  <si>
    <t>Revenue Department, District Office,New Tehri, Tehri Garhwal,Uttranchal.</t>
  </si>
  <si>
    <t>Deputy Director of Agriculture,Ambala,Haryana.</t>
  </si>
  <si>
    <t>Research Centre ImaratMinistry of Defence Research &amp; Development Orgn.P.O. - Vignayana Kancha, Hyderabad - 5000069.</t>
  </si>
  <si>
    <t>Directorate, I.C.D.S. UttranchalD - 47, Sector - 4, Defence Colony, Dehradun.0135 - 2665274</t>
  </si>
  <si>
    <t>Jawaharlal Nehru UniversityNew Delhi - 110067.011 - 26704018</t>
  </si>
  <si>
    <t>HeadquartersCommander Works Engineeers,(Air Force), Jodhpur, Rajasthan.</t>
  </si>
  <si>
    <t>Damodar Valley CorporationHRD Department,DVC Towers,VIP Road, Kolkata - 700 054.</t>
  </si>
  <si>
    <t>SecretaryTextiles Committee,P. Balu Road, Prabhadevi Chowk,Prabhadevi, Mumbai - 400 025.</t>
  </si>
  <si>
    <t>HeadquartersWestern Naval Command,Shahid Bhagat Singh Road,Mumbai - 400 001.Phone : 22664949 / 1221</t>
  </si>
  <si>
    <t>The Divisional Railway Manager OfficeEast-Central Railway,Mugalsarai, Uttar Pradesh.</t>
  </si>
  <si>
    <t>Kendriya VidyalayaJharsuguda, Railway Colony,P.O./Distt. - Jharsuguda,Orissa - 768 201.Phone : (0674) 2743355/2743366/2740977</t>
  </si>
  <si>
    <t>Kendriya Vidyalaya Sangathan (HQ)18, Institutional Area,Shahid Jeet Singh Marg,New Delhi - 110016.Tel. : 26524702, 26858570     Fax : 26514179</t>
  </si>
  <si>
    <t>Air Force Central Accounts OfficeSubroto Park,New Delhi - 110010Phone : 25697551/7598    Fax : 25693066</t>
  </si>
  <si>
    <t>State Bank of IndiaLocal Head Office,11, Sansad Marg,New Delhi - 110001.23407072, 23407917, 23407078, 23363590</t>
  </si>
  <si>
    <t>National Jalma Institute for Leprosyand other Mycobacterial Diseases,Dr. M. Miyazaki Marg,Tajganj, Agra - 282001.Phone : 0562 - 2331756, 2232222,  Fax : 2331755</t>
  </si>
  <si>
    <t>Kendriya VidyalayaMoradabad,Uttar Pradesh.</t>
  </si>
  <si>
    <t>Headquarters, Chief EngineerPathankot ZonePathankot - 1450010186 - 2235848</t>
  </si>
  <si>
    <t>Directorate of EducationDelhi.</t>
  </si>
  <si>
    <t>Office of the Commissioner of IndustriesDepartment of Industries,419, F.I.E., Patparganj,Delhi - 110092.</t>
  </si>
  <si>
    <t>Municipal Corporation of DelhiEngineering Department (H.Q.)Town Hall,Delhi - 110006.</t>
  </si>
  <si>
    <t>Municipal Corporation of DelhiAssesment and Collection Department,Civil Lines Zone,16, Rajpur Road, Delhi.</t>
  </si>
  <si>
    <t>Advanced Systems LaboratoryMinistory of Defence R &amp; D Organisation,Kanchanbag, Hyderabad - 500058.Phone : 24188005      Fax : 24348917</t>
  </si>
  <si>
    <t>Canara Bank, Circle Office,71, Nehru Nagar, Deewani Chauraha,M.G. Road, Agra - 282002.</t>
  </si>
  <si>
    <t>Joint Commissioner Office,Lucknow, Uttar Pradesh.</t>
  </si>
  <si>
    <t>Sahajhan Pur,Govt. of Uttar PradeshUttar Pradesh.</t>
  </si>
  <si>
    <t>State Bank of HyderabadRegional Office,882, 1st Floor, East Park Road,Karol Bagh, New Delhi-110005Phone No. : 011-23524124</t>
  </si>
  <si>
    <t>Chetana'sHazarimal Somani College of Commerce &amp; Eco.Smt. Kusumtai Chaudhari College of Arts,(Affiliated to University of Mumbai)Bandra (East), Mumbai-400051.</t>
  </si>
  <si>
    <t>Govt. of Uttar PradeshUttar Pradesh.</t>
  </si>
  <si>
    <t>Ministry of DefenceGovt. of IndiaNew Delhi.</t>
  </si>
  <si>
    <t>Allahabad BankZonal Office,17, Parliament Strteet, 3rd Floor,New Delhi-110001.</t>
  </si>
  <si>
    <t>Punjab National BankHead Office, Bhikhaiji Cama Place,New Delhi-110607.Phone: 011-26102303 Ext. 339, 354, 628.</t>
  </si>
  <si>
    <t>National Informatics CentreDepartment of Information Technology,A-Block, CGO Complex, Lodhi Road,New Delhi-110003.Phone: 011-24305320</t>
  </si>
  <si>
    <t>National Institute of Technical Teachers' Training ResearchShanti Marg, Shamla Hills, Bhopal-462002 (M.P.)Phone : 0755-2661600, 01 Fax: 2661996</t>
  </si>
  <si>
    <t>O/o Up Sharam AayuktAgra Area,32, Garden Road,Agra, U.P.</t>
  </si>
  <si>
    <t>Union Bank of IndiaNoida,Uttar Pradesh</t>
  </si>
  <si>
    <t>O/o Chakbandi AayuktIndira  Bhawan, Ashok Marg,Lucknow, Uttar Pradesh.</t>
  </si>
  <si>
    <t>Indian Bank,Zonal Office,Babar Raod,New Delhi - 110001.</t>
  </si>
  <si>
    <t>O/o Mukhya Aaykar AyuktKendriya Rajasv Bhawan,Inderprastha Estate,New Delhi - 110002.</t>
  </si>
  <si>
    <t>Punjab National BankHisar,Haryana</t>
  </si>
  <si>
    <t>Punjab National BankLudhiyana,Punjab.</t>
  </si>
  <si>
    <t>Punjab National BankCircel Office,Haridwar,Uttranchal.</t>
  </si>
  <si>
    <t>All India RadioSoochna Evam Prasaran MantralayaAakshwani Bhawan,Sansad Marg, New Delhi.</t>
  </si>
  <si>
    <t>Ministry of Power,Sector - 2, R.K. Puram,New Delhi.</t>
  </si>
  <si>
    <t>Information Facilitation Centre,Ministry of Home Affairs,Gate No. 8, North Block,Delhi - 110001.</t>
  </si>
  <si>
    <t>Rojgar Evam Prashikshan NideshalayaKshetriya Sewayojan Karyalaya,Mirzapur,Uttar Pradesh.</t>
  </si>
  <si>
    <t>Jawaharlal Nehru UniversityAdministration Branch-INew Delhi.</t>
  </si>
  <si>
    <t>Air Force Central Accounts OfficeSubroto Park,New Delhi - 110010.</t>
  </si>
  <si>
    <t>Union Bank of IndiaRegional Office, 3rd Floor,Shaheed Bhagat Singh Place,Gold Market, New Delhi-110001.</t>
  </si>
  <si>
    <t>Syndicate BankRegional Office,Bhagwan Das Road,New Delhi.</t>
  </si>
  <si>
    <t>Baroda Rajasthan Kshetriya Gramin Bank,Inspection Department,Ajmar,Rajasthan.</t>
  </si>
  <si>
    <t>Bank of MaharashtraMavlankar Haveli, Basant Chouk, Bhdra,Ahmedabad, Gujarat.</t>
  </si>
  <si>
    <t>Single Window- Operator 'A'</t>
  </si>
  <si>
    <t>Single Window- Operator</t>
  </si>
  <si>
    <t>Single Window-Operator</t>
  </si>
  <si>
    <t>Mr.</t>
  </si>
  <si>
    <t>Ms.</t>
  </si>
  <si>
    <t>Mr./Ms.</t>
  </si>
  <si>
    <t>Office of the Director Department of Information Technology,Annexe - I, (Top Floor),Near Power Secretariate,Gangtok - 737101 (Sikkim)Phone : 913592 - 227426</t>
  </si>
  <si>
    <t>Badarpur Thermal Power Station, Badarpur, New Delhi - 11004.</t>
  </si>
  <si>
    <t>National Capital Power Project, Vidyut Nagar,  Distt.- Gautam Budh Nagar, Uttar Pradesh - 201 008.</t>
  </si>
  <si>
    <t>NTPC Bhawan, SCOPE Complex, Core-7, Institutional Area, Lodhi Road, New Delhi - 110003.</t>
  </si>
  <si>
    <t>Singrauli  Super Thermal Power Station, P.O. - Shaktinagar, Distt. - Sonebhadra,Uttar Pradesh - 231 222.</t>
  </si>
  <si>
    <t>National Physical Laboratory, (Council of Science &amp; Industrial Research) Dr. K.S. Krishan Road, New Delhi - 110012. Phone : 25742610-11-12</t>
  </si>
  <si>
    <t>Jawaharlal Nehru University, Administration Branch - I, New Delhi - 110067.011 - 26704018</t>
  </si>
  <si>
    <t>Deputy Director of Agriculture, Karnal, Haryana.</t>
  </si>
  <si>
    <t>Centre for Artificial Intelligence and Robotics Defence Research &amp; Development Organization, DRDO Complex, C.V. Raman,Bangalore - 560093.Telephone : 25244383 Fax : 25244298</t>
  </si>
  <si>
    <t>Naval Physical &amp; Oceanographic Laboratory Defence Research &amp; Development Organization Thrikkakara P.O., Kochi - 682 021.Telephone : 0484 - 2571000, Fax : 2424858</t>
  </si>
  <si>
    <t>Directorate of Training And Technical Education, Govt. of N.C.T. of Delhi, Muni Maya Ram Marg, Pitampura, Delhi.</t>
  </si>
  <si>
    <t>Allahabad BankSiliguri, Aasam.</t>
  </si>
  <si>
    <t>Defence Research &amp; Development Establishment, Ministory of Defence, Jhansi Road, Gwalior - 474 002Telephone : 2342350, 2341980</t>
  </si>
  <si>
    <t>Commandant &amp; MD 509, Army Base Workshop Agra Cantt. Agra, Uttar Pradesh.</t>
  </si>
  <si>
    <t>High Energy Materials Research Laboratory Defence Research &amp; Development Establishment, P. Box No. 9, HAL Township Post Office, Ambe Hill, Ozar, Nasik - 422 207.</t>
  </si>
  <si>
    <t>Service Department, Govt. of N.C.T. of Delhi, Delhi.</t>
  </si>
  <si>
    <t>Kendriya Vidyalaya No. - 1, Bikaner,Rajasthan - 334221.Phone : 01511 - 2542246</t>
  </si>
  <si>
    <t>Syndicate Bank, M/s Competent Plaza, Sector - 5, Rohini, Delhi - 110 085.</t>
  </si>
  <si>
    <t>U.P. Rural Institute of Medical Sciences &amp; Research, Saifai, Etawah,Uttar Pradesh - 206 130.Phone (05688) 276563 Fax (05688) 276509</t>
  </si>
  <si>
    <t>Rojgar Evam Prashikshan Nideshalaya Rajkiya Auodyogik Prashikshan Sansthan, Nava Nagar, Baliya,Uttar Pradesh.</t>
  </si>
  <si>
    <t>Canara Bank Circle Office, Orbit Mall, Civil Line,Ajmer Road, Jaipur.</t>
  </si>
  <si>
    <t>Canara Bank Circle Office, Red Cross Bhawan, Secretriate Road, Bhubneshwar, Orisa.</t>
  </si>
  <si>
    <t>District Commandant Homeguards, Agra, Uttar Pradesh</t>
  </si>
  <si>
    <t>Bank of India Regional Office, Parliament Street, New Delhi.</t>
  </si>
  <si>
    <t>Oriental Bank of Commerce Regional Office, Harsha Bhawan, E-Block, Connaught Place,  New Delhi-110001.</t>
  </si>
  <si>
    <t>Canara Bank, Rajender Nagar, Ghziabad, Uttar Pradesh.</t>
  </si>
  <si>
    <t>Andhra Bank, Rajdhani Enclave, Rani Bag, Delhi.</t>
  </si>
  <si>
    <t>State Bank of India, Mother Dairy Branch, Patparganj, Delhi-92</t>
  </si>
  <si>
    <t>State Bank of India, Udaipur City Branch, Bapu Bazar, Near Delhi Gate, Udaipur, Rajathan.</t>
  </si>
  <si>
    <t>Punjab National Bank, Delhi.</t>
  </si>
  <si>
    <t>Name of Employee With Mobile No.</t>
  </si>
  <si>
    <t>Designation</t>
  </si>
  <si>
    <t>Present Designation and Compelete Address of Employer</t>
  </si>
  <si>
    <t xml:space="preserve">Mrs. </t>
  </si>
  <si>
    <t>Abha Mishra
Mobile-08882473959</t>
  </si>
  <si>
    <t>Steno Grade-III</t>
  </si>
  <si>
    <t>Date of Joining</t>
  </si>
  <si>
    <t>jul-aug, 2003</t>
  </si>
  <si>
    <t>June-July 2004</t>
  </si>
  <si>
    <t>"2005"</t>
  </si>
  <si>
    <t>APR, 2006</t>
  </si>
  <si>
    <t>Oct,2006</t>
  </si>
  <si>
    <t>July,2007</t>
  </si>
  <si>
    <t>Nov, 2011</t>
  </si>
  <si>
    <t>"2011"</t>
  </si>
  <si>
    <t>"2012"</t>
  </si>
  <si>
    <t>july, 2013</t>
  </si>
  <si>
    <t>Sr. No.</t>
  </si>
  <si>
    <t xml:space="preserve">Steno, Grade-II,
Deptt of Industries, O/o- Commissioner of Industies, Udyog Sadan, FIE-419, Patparganj, Delhi-92
</t>
  </si>
  <si>
    <r>
      <t xml:space="preserve">Anita Chaturvedi 
Mobile-09412000762 
</t>
    </r>
    <r>
      <rPr>
        <u val="single"/>
        <sz val="9"/>
        <rFont val="Arial"/>
        <family val="2"/>
      </rPr>
      <t xml:space="preserve">anitachaturvedi@ntpc.co.in </t>
    </r>
  </si>
  <si>
    <t>Babita Shekhawat</t>
  </si>
  <si>
    <t>Balbir Singh Rawat
Mob: 09410728133</t>
  </si>
  <si>
    <t>Basanti Pandey
Mobile -09868425457</t>
  </si>
  <si>
    <t>Bhawani Shankar 
Mobile-9827157594</t>
  </si>
  <si>
    <t>Brajamohan Acharya 
Mobile-09438303532</t>
  </si>
  <si>
    <r>
      <t xml:space="preserve">Chet Ram 
Mobile-09451630533 
</t>
    </r>
    <r>
      <rPr>
        <u val="single"/>
        <sz val="9"/>
        <rFont val="Arial"/>
        <family val="2"/>
      </rPr>
      <t>chetramrajpoot15@gmail.com</t>
    </r>
    <r>
      <rPr>
        <sz val="9"/>
        <rFont val="Arial"/>
        <family val="2"/>
      </rPr>
      <t xml:space="preserve">
</t>
    </r>
    <r>
      <rPr>
        <u val="single"/>
        <sz val="9"/>
        <rFont val="Arial"/>
        <family val="2"/>
      </rPr>
      <t>chetram50@ntpc.co.in</t>
    </r>
  </si>
  <si>
    <t>Chetan Sharma 
Mobile:09592711008</t>
  </si>
  <si>
    <t>Shri</t>
  </si>
  <si>
    <t>Dinanath Yadav 
Mobile-09911224143</t>
  </si>
  <si>
    <t xml:space="preserve">Mr. </t>
  </si>
  <si>
    <t>Dinesh Kumar Gupta 
Mobile-09811567491</t>
  </si>
  <si>
    <t xml:space="preserve">Gauri Sen 
Mobile: 08604660229, 
Email: gaurisen86@gmail.com </t>
  </si>
  <si>
    <t xml:space="preserve">Ish Kumar 
Mob: 09717647315, 
Email: ishkumar11@gmail.com </t>
  </si>
  <si>
    <t>Isha Kapoor, 
Mobile:09729395599</t>
  </si>
  <si>
    <t>Jalwati Singh 
Mob: 09013334989 
Email: Jalwati75singh@hotmail.com</t>
  </si>
  <si>
    <t>Janki Gupta, 
Mobile:08765921411</t>
  </si>
  <si>
    <t>Jyotsana 
Mobile-09910796303</t>
  </si>
  <si>
    <r>
      <t xml:space="preserve">Kalawati Shah 
Mobile-099901 96411 
</t>
    </r>
    <r>
      <rPr>
        <u val="single"/>
        <sz val="9"/>
        <rFont val="Arial"/>
        <family val="2"/>
      </rPr>
      <t>kalawatishah10@gmail.com</t>
    </r>
  </si>
  <si>
    <t>Kamal Narayan Verma 
Mobile-09993564049</t>
  </si>
  <si>
    <t>Kamala Verma 
Mobile-09981040025</t>
  </si>
  <si>
    <t>Mrs.</t>
  </si>
  <si>
    <t>Kaushalya Balram Duseja 
Mobile-09907646030</t>
  </si>
  <si>
    <t xml:space="preserve">Ms. </t>
  </si>
  <si>
    <r>
      <t xml:space="preserve">Kavita Kumari 
Mobile -09871237703, 
07503046377 
</t>
    </r>
    <r>
      <rPr>
        <u val="single"/>
        <sz val="9"/>
        <rFont val="Arial"/>
        <family val="2"/>
      </rPr>
      <t xml:space="preserve">kavitakumari.aicb@gmail.com </t>
    </r>
    <r>
      <rPr>
        <sz val="9"/>
        <rFont val="Arial"/>
        <family val="2"/>
      </rPr>
      <t xml:space="preserve">  </t>
    </r>
  </si>
  <si>
    <t>Kavita Verma 
Mob: 09868169033</t>
  </si>
  <si>
    <t>Lakshmi Devi,
Mobile -09210334018</t>
  </si>
  <si>
    <t>Lalita Babbar 
Mob: 08960279574</t>
  </si>
  <si>
    <t>LALLAN PRASAD GUPTA 
Mobile-09179922578</t>
  </si>
  <si>
    <t>Laxmi Gola 
Mobile-09873620688, 
08057568618</t>
  </si>
  <si>
    <t>Lily Agarwal 
Mobile-09311226869</t>
  </si>
  <si>
    <t>M. Kulanthai Samy 
Mob: 09445954816</t>
  </si>
  <si>
    <t>Madan Mohan Patro, 
Mobile:09692342343</t>
  </si>
  <si>
    <t xml:space="preserve">Madhav chand Das 
Mob: 09748662594
</t>
  </si>
  <si>
    <t>Mahendra, 
Mobile:09565114914</t>
  </si>
  <si>
    <t>Manphool Singh 
Mob: 09868953133</t>
  </si>
  <si>
    <r>
      <t xml:space="preserve">Mantram Kaivart 
Mobile - 09013556436, 
03013811176 
</t>
    </r>
    <r>
      <rPr>
        <u val="single"/>
        <sz val="9"/>
        <rFont val="Arial"/>
        <family val="2"/>
      </rPr>
      <t>mantramkaivart@gmail.com</t>
    </r>
  </si>
  <si>
    <t>Meena Yadav
Mobile-09810974992</t>
  </si>
  <si>
    <t>Mithilesh 
Mobile-073766 89982</t>
  </si>
  <si>
    <t>Mohd. Parvesh
Mobile: 09651676115</t>
  </si>
  <si>
    <t>Mr. Shaadab Hussain, 
Mobiile: 07379668382</t>
  </si>
  <si>
    <t>Ms. Dulari Nautiyal, 
Mob: 08126363383</t>
  </si>
  <si>
    <t>Munish Khurana 
Mobile-09968052659</t>
  </si>
  <si>
    <t>Nanda Rawat 
Mobile-09761475757</t>
  </si>
  <si>
    <t>Neelam Sharma 
Mobile: 09415789639</t>
  </si>
  <si>
    <t>Nirmala Gupta, 
Mob: 09868959679</t>
  </si>
  <si>
    <t>Pavan Kumar Kosta</t>
  </si>
  <si>
    <t xml:space="preserve">Prabhu Bhushan Vishnu 
Mob: 09426187641/ 09426617641, 
Email: bhushannamita@gmail.com, 
bvprabhu@ntpc.co.in </t>
  </si>
  <si>
    <t>Pratibha Shrivastava
Mobile-09868331252</t>
  </si>
  <si>
    <t xml:space="preserve">Radha Baghel 
Mob: 09650995582, 
Email: radhabaghel10@gmail.com </t>
  </si>
  <si>
    <t>Raj Dulari 
Mob: 09958393326</t>
  </si>
  <si>
    <r>
      <t xml:space="preserve">Raju Prajapati 
Mobile-08802488611 
</t>
    </r>
    <r>
      <rPr>
        <u val="single"/>
        <sz val="9"/>
        <rFont val="Arial"/>
        <family val="2"/>
      </rPr>
      <t>smilerajuprajapati@gmail.com</t>
    </r>
  </si>
  <si>
    <t>Rama Shashidharan 
mobile-09869383500</t>
  </si>
  <si>
    <r>
      <t xml:space="preserve">Rama Sudip Tripathi 
Mobile-09327962888 
</t>
    </r>
    <r>
      <rPr>
        <u val="single"/>
        <sz val="9"/>
        <rFont val="Arial"/>
        <family val="2"/>
      </rPr>
      <t>ramatripathi.ntpc@gmail.com</t>
    </r>
  </si>
  <si>
    <t>Ramji Tripathi 
Mobile-09453365780</t>
  </si>
  <si>
    <r>
      <t xml:space="preserve">Ranjana Sharma 
Mobile-09716008512 
</t>
    </r>
    <r>
      <rPr>
        <u val="single"/>
        <sz val="9"/>
        <rFont val="Arial"/>
        <family val="2"/>
      </rPr>
      <t>missranjna.1984@gmail.com</t>
    </r>
  </si>
  <si>
    <t>Rekha Sharma 
Mobile -08130370782</t>
  </si>
  <si>
    <t>Ruchi Singh, 
Mobile:08090885740</t>
  </si>
  <si>
    <t>Sangeeta Paul 
Mobile: 07275044417</t>
  </si>
  <si>
    <t>Santosh Kumar 
Mobile-096509 91298 
0120 - 2670235</t>
  </si>
  <si>
    <t>Santosh Saini
Mobile - 08010613996</t>
  </si>
  <si>
    <t>Santosh Yadav
Moibile-09891255560</t>
  </si>
  <si>
    <t>Satyabhama Magarde 
Mobile-09993536566</t>
  </si>
  <si>
    <t>Savita Nata 
Mobile-09717178595</t>
  </si>
  <si>
    <r>
      <t xml:space="preserve">Seema Kumari 
Mobile-085879 50265 
</t>
    </r>
    <r>
      <rPr>
        <u val="single"/>
        <sz val="9"/>
        <rFont val="Arial"/>
        <family val="2"/>
      </rPr>
      <t>seema.critical@gmail.com</t>
    </r>
  </si>
  <si>
    <t>Shabnam Saifi, 
Mobile:09889054516</t>
  </si>
  <si>
    <t>Sharmila Singh, 
Mobile-09868339408</t>
  </si>
  <si>
    <t>Shashi Mehra 
Mobile-09818856633</t>
  </si>
  <si>
    <r>
      <t xml:space="preserve">Sheela Kumari 
Mobile--08971192487 
</t>
    </r>
    <r>
      <rPr>
        <u val="single"/>
        <sz val="9"/>
        <rFont val="Arial"/>
        <family val="2"/>
      </rPr>
      <t>sheelakumari294@gmail.com</t>
    </r>
  </si>
  <si>
    <t>Shikha Singh, 
Mobile:07503516201</t>
  </si>
  <si>
    <t>Shilki Gulati, 
Mobile:09650406969</t>
  </si>
  <si>
    <t>SHOBHA DUSIJA 
Mobile-09425947850</t>
  </si>
  <si>
    <t>SOM SINGH, 
Mobile-09013896332</t>
  </si>
  <si>
    <t>SUNITA MAHAJAN 
Mobile-09907450404</t>
  </si>
  <si>
    <r>
      <t xml:space="preserve">Sunita Sukla 
Mobile-087659 85554 
</t>
    </r>
    <r>
      <rPr>
        <u val="single"/>
        <sz val="9"/>
        <rFont val="Arial"/>
        <family val="2"/>
      </rPr>
      <t>sunitashukla.ucr@gmail.com</t>
    </r>
  </si>
  <si>
    <t>Susheel Kumar 
Mob: 09868977117</t>
  </si>
  <si>
    <t>Sushila Nagpal 
Mob: 9868077374</t>
  </si>
  <si>
    <t>Troilokya Patgiri 
Mob: 09560365578</t>
  </si>
  <si>
    <t>Usha Chhabra 
Mob: No. 09953974664</t>
  </si>
  <si>
    <r>
      <t xml:space="preserve">Vineet Agarwal
Mobile-07398802581 
</t>
    </r>
    <r>
      <rPr>
        <u val="single"/>
        <sz val="9"/>
        <rFont val="Arial"/>
        <family val="2"/>
      </rPr>
      <t>amogagrawal007@gmail.com</t>
    </r>
  </si>
  <si>
    <t>Vinod Chandra Gupta
Mobile -09718317176</t>
  </si>
  <si>
    <t>Vipin Gosain 
Mobile-09560347722</t>
  </si>
  <si>
    <r>
      <t xml:space="preserve">Yogesh Kumar Shukla 
Mobile-094500 59687 
</t>
    </r>
    <r>
      <rPr>
        <u val="single"/>
        <sz val="9"/>
        <rFont val="Arial"/>
        <family val="2"/>
      </rPr>
      <t>ykshukla.2003@gmail.com</t>
    </r>
  </si>
  <si>
    <t xml:space="preserve">Assistant 
National Thermal Power Corporation, 
HR Department, Auraiya </t>
  </si>
  <si>
    <t>Assistant (General) 
National Thermal Power Corporation, 
Badarpur thermal Power Station, 
HR Department, Badarpur, Delhi - 110 044</t>
  </si>
  <si>
    <t>Hindi Stenographer,
Punjab National Bank</t>
  </si>
  <si>
    <t xml:space="preserve">Steno Typist, 
Punjab National Bank, </t>
  </si>
  <si>
    <t>Junior Assistant, 
Singrauli Super Thermal Power Station, 
P.O. - Shaktinagar, Distt. - Sonebhadra, (U.P.)</t>
  </si>
  <si>
    <t>Single Window Operator ‘A’ 
Punjab and Sind Bank, Pathankot</t>
  </si>
  <si>
    <t>Jr Typist Clerk,
Indian Oil Corporation Ltd,
Kailash Building, New Delhi</t>
  </si>
  <si>
    <t>Lower Division Clerk, Department of Technical Education, Govt OF NCT Delhi - 110 054</t>
  </si>
  <si>
    <t>LDC,
Regional Food Controller, Lucknow</t>
  </si>
  <si>
    <t>Steno-D, 
Ministry of Railways</t>
  </si>
  <si>
    <t>Single Window Operator ‘A’ 
Punjab National Bank</t>
  </si>
  <si>
    <t>LDC, 
NCC Department</t>
  </si>
  <si>
    <t>Stenographer Oriental Bank of Commerce</t>
  </si>
  <si>
    <t>Lower Division Clerk, Department of Social Welfare, Govt OF NCT Delhi - 110 054</t>
  </si>
  <si>
    <t>Music Teacher, 
Kendriya Vidyalaya Sanghathan, 
Regional Officer, Lohiya Nagar, Kankarbagh, 
Patna - 800 020</t>
  </si>
  <si>
    <t>Stenographer, 
Central Bank of India, Regional Office-B, 
Chandani Chowk, Delhi - 06</t>
  </si>
  <si>
    <t>Admin. Assistant 'A' 
Defence Scientific Information &amp; Documentation Centre (DESIDOC), Defence Research &amp; Development Establishment, 
Metcalfe House, Delhi -54</t>
  </si>
  <si>
    <t>LDC, 
Education Department</t>
  </si>
  <si>
    <t>Lower Division Clerk, Department of Education, Govt OF NCT Delhi - 110 054</t>
  </si>
  <si>
    <t xml:space="preserve">Steno (Hindi), 
PNB, Gorakhpur </t>
  </si>
  <si>
    <t>Steno (Hindi) 
Joint Commissioner (Development), Meerut Devision, 
Bachcha Park, Meerut (U.P.)</t>
  </si>
  <si>
    <t xml:space="preserve">LDC, 
Kendriya Vidyalaya, A.G.R.C., 
Karkardoome, Delhi </t>
  </si>
  <si>
    <t xml:space="preserve">Steno Grade-III, 
Income Tax Office, Ahmedabad </t>
  </si>
  <si>
    <t>LDC, 
Kendriya Vidyalaya Sangathan</t>
  </si>
  <si>
    <t>Computer Instructor, 
AICB</t>
  </si>
  <si>
    <t xml:space="preserve">LDC, 
Karyalya Chakbandi Aayukt, </t>
  </si>
  <si>
    <t>Steno (Hindi), 
Oreintal Bank Commerce</t>
  </si>
  <si>
    <t>LDC, Directorate of Education, E-1 Branch, Room No.211 D, Govt of NCT Delhi Old Secretariate, Delhi -54</t>
  </si>
  <si>
    <t xml:space="preserve">Stenographer,
Punjab National Bank, 
Lawrance Road, Delhi </t>
  </si>
  <si>
    <t>Steno-Typist (Hindi) 
NTPC, Feroze Gandhi Unchahar Thermal Power Project, EDC, P.O.-Unchahar, Distt. - Rai Bareilly - 229 406 (U.P.)</t>
  </si>
  <si>
    <t>Single Window operator ’A’  
Allahabad Bank, Satna</t>
  </si>
  <si>
    <t>Receptionist, King George’s Medical College</t>
  </si>
  <si>
    <t>Steno (Hindi), 
Central Excise Department, Rajkot</t>
  </si>
  <si>
    <t>LDC, 
Directorate of Education, Govt of NCT Delhi</t>
  </si>
  <si>
    <t>Stenographer, 
Punjab National Bank</t>
  </si>
  <si>
    <t>Record Clerk in RIMS</t>
  </si>
  <si>
    <t>Steno (Hindi), 
SBI, Delhi</t>
  </si>
  <si>
    <t>Office Assistant - III 
Vidyut Nagariya Vitran Mandal Dwitya, (Trans Hindan)
33/11 K.V. Upsansthan Kala Pathar, Indira Puram, 
Ghaziabad (U.P.)</t>
  </si>
  <si>
    <t>Steno-Typist, 
NTPC</t>
  </si>
  <si>
    <t>Steno (Hindi)
Department of Social Welfare Govt of NCT Delhi</t>
  </si>
  <si>
    <t>Jr. Assistant, 
NTPC Ltd., Rehand</t>
  </si>
  <si>
    <t>Hindi Steno 
PNB</t>
  </si>
  <si>
    <t>Single Window Operatpr 'A' 
Oriental Bank of Commerce, Sant Nagar Branch, Burari, Delhi - 110 084</t>
  </si>
  <si>
    <t>Steno,
Central Bank of India, Zonal Office, New Delhi</t>
  </si>
  <si>
    <t>Steno-Typist (Hindi) 
NTPC, I.N.S., Aditi Plaza, B/46, 3rd Floor, Above of Omato Restaurent, Rescorse Cercial, 
Distt. - Baroda - 390  007 (Gujarat)</t>
  </si>
  <si>
    <t>Stenographer, 
Banaras Hindu University, Varanasi</t>
  </si>
  <si>
    <t xml:space="preserve">LDC, 
Kendriya Vidyalaya No. 2,  Air Force Station, Hindon, Ghaziabad - 201 204 (U.P.)
</t>
  </si>
  <si>
    <t>Stenographer, 
Entertainment Tax Office, U.P.</t>
  </si>
  <si>
    <t>Stenographer in Labour Department</t>
  </si>
  <si>
    <t>Steno Hindi 
National Thermal Power Corporation, 
Town Administration, NCPS, P.O. Vidut Nagar, 
District Gautam Budha Nagar - 201008 (U.P.)</t>
  </si>
  <si>
    <t xml:space="preserve">Stenographer (English),
Punjab National Bank, </t>
  </si>
  <si>
    <t>Kanisth Sahayak, 
District Commandant, Homegaurds, Meerut, (U.P.)</t>
  </si>
  <si>
    <t>LDC, 
Baba Sahab Bheemrao Ambedkar University</t>
  </si>
  <si>
    <t xml:space="preserve">Lower Division Clerk, Department of Industry, Govt OF NCT Delhi </t>
  </si>
  <si>
    <t>Stenographer,
Punjab National Bank,</t>
  </si>
  <si>
    <t>Stenographer Hindi),
Punjab National Bank, Regional Office, Jodhpur</t>
  </si>
  <si>
    <t>March, 1999</t>
  </si>
  <si>
    <t xml:space="preserve">Hindi Assistant W-5
National Thermal Power Corporation, 
HR Department, Auraiya </t>
  </si>
  <si>
    <t>Sr. Personal Assistant, 
Chief Agriculture officer, 
Department of Agriculture, New Sabji Mandi, 
Niranjanpur, Dehradun. </t>
  </si>
  <si>
    <t>Scale-I Officer,
Punjab National Bank Vijay Nagar, Delhi</t>
  </si>
  <si>
    <t>Single Window Operator (B),
Punjab National Bank, Opp Dr. Dhillon Nursing Home, 
Gurudwara Station Road, Durg - 491 001 (Chhattisgarh)</t>
  </si>
  <si>
    <t>Assistant Manager, 
Punjab National Bank, Circle Office, Deendayal Bhawan, 
Ashok Nagar, Janpath, Bhubneshwar (Odisha)</t>
  </si>
  <si>
    <t>Assistant Gr-III, 
Hindi Section, HR Department, NTPC
Town Administration Civil Maintenance Services,
Singrauli Super Thermal Power Station, 
Administrative Building, 
P.O. - Shaktinagar, Distt. - Sonebhadra, (U.P.)</t>
  </si>
  <si>
    <t>Probationary Officer, 
State Bank of India, Main Branch, 
Town Hall, Amritsar.</t>
  </si>
  <si>
    <t>Private Secty to GM
Noida Gole Chakkar, Indian Oil Bhawan,
Noida</t>
  </si>
  <si>
    <t>Upper Division Clerk, 
Sarvodya Sr. Sec. School, Evening Shift, 
Burari, DELHI – 110 033</t>
  </si>
  <si>
    <t>Personal Assistant ‘A’, 
RDRCMA, Ministry of defense, 
DRDO, HAL Post office, 
Faizabad Road, Lucknow-226016</t>
  </si>
  <si>
    <t>Private Secretary to Director, 
Vigilance Department, 
Room No. 521-D, Railway Board, 
Rail Bhawan, New Delhi-110001</t>
  </si>
  <si>
    <t>SWO ’A’, 
Punjab National Bank, 
Model Town Branch, Rohtak, Haryana-124001</t>
  </si>
  <si>
    <t>UDC, 
NCC, No. 6, DBN, Old Rajadani College, Group B, 
Near Police Station, Kirti Nagar, Delhi – 110015.</t>
  </si>
  <si>
    <t>Officer Scale-1, 
Oriental Bank of Commerce, 
53-C, Branch office Alambag, Shringar Nagar, Lucknow</t>
  </si>
  <si>
    <t>Upper Division Clerk, 
Sarvodya Sr. Sec. School, Morning Shift, 
Burari, DELHI – 110 033</t>
  </si>
  <si>
    <t>Primary Teacher (Music), 
Kendriya Vidyalaya, TP- Block, Pitampura, 
Delhi - 110 034</t>
  </si>
  <si>
    <t>Manager, 
Punjab National Bank, Retail Assets Branch, 
Rampur Chowk, Jabalpur - 482 001 (M.P.)</t>
  </si>
  <si>
    <t>Single Window Operator (B),
Punjab National Bank, Cantt Branch, 
Bantt, Jabalpur - 482 001 (M.P.)</t>
  </si>
  <si>
    <t>Single Window Operator (B),
Central Bank of India, 
Mill Area Branch, Indore (M.P.)</t>
  </si>
  <si>
    <t>UDC, 
Rana Pratap School, Rithala, Rohini, Delhi</t>
  </si>
  <si>
    <t xml:space="preserve">Upper Division Clerk, 
Pay &amp; Accounts Office-5, Tis Hazari, Delhi </t>
  </si>
  <si>
    <t xml:space="preserve">SWO-B. 
PNB, Neeti Bagh, Banaras </t>
  </si>
  <si>
    <t>Single Window Operator (B),
Punjab National Bank, 
PRINTING AND STATIONERY CENTRE, BHOPAL, (MP)</t>
  </si>
  <si>
    <t>Steno Grade-I, 
Income Tax Office, 
D.P. Thottam, Muthialpaid, Pondicherry</t>
  </si>
  <si>
    <t>Probationary Officer, 
Regional Office,  Indian Overseas Bank, 
B-2, Shahidnagar, Bhubaneswar, Odisha</t>
  </si>
  <si>
    <t xml:space="preserve">Stenographer (English) 
Office of Chief Personnel Officer, 
South Eastern Railway, Garden Reach, Calcutta. </t>
  </si>
  <si>
    <t>LDC, 
Karyalya Chakbandi Aayukt, 
7th floor, Indira Bhawan, Ashok Marg, Lucknow.</t>
  </si>
  <si>
    <t>Special Assistant, 
OBC, Sector-9, Rohini, Delhi</t>
  </si>
  <si>
    <t>UDC
S.C.S.D. Govt. Co. Ed. Sarvodya Vidiyalaya, 
Sector - 9, Rohini, Delhi - 110085.</t>
  </si>
  <si>
    <t xml:space="preserve">Single Window Operator,
Punjab National Bank, 
Lawrance Road, Delhi </t>
  </si>
  <si>
    <t>Assistant Manager, 
Allahabad Bank, Zonal Office, 
Hazratganj, Lucknow-226001</t>
  </si>
  <si>
    <t>Receptionist, 
KGMU, Department of Opthomology, 
South Wing, Lucknow</t>
  </si>
  <si>
    <t xml:space="preserve">Steno Grade-I, 
Commissioner, Central Excise &amp; Service Tax, 
Haridwar Road, Dehradun </t>
  </si>
  <si>
    <t>UDC, 
Sarvodaya Vidyalaya No-2, Khayala, New Delhi - 18</t>
  </si>
  <si>
    <t>Special Assistant, 
Punjab National Bank, Awas Vikas Branch, 
Bulandshahar (U.P.)</t>
  </si>
  <si>
    <t>Record Clerk, 
Research Institute of Medical Sciences (RIMS), 
Saifai District, Etawa-206130</t>
  </si>
  <si>
    <t>Senior Special Assistant, 
Jwala Hedi Branch, SBI, Paschim Vihar</t>
  </si>
  <si>
    <t>Office Assistant - III 
E.U.D.D. (II), Sector-16, Vasundhara, Ghaziabad (U.P.)</t>
  </si>
  <si>
    <t>Steno typist (W4), 
Medical Department, NTPC LTd., 
Kawas Gas Power Project, Surat, Gujarat</t>
  </si>
  <si>
    <t>steno Gr-II 
Deptt. of Labour Court, Hari Nagar Depot, 
Pratap Nagar,  New Delhi - 110 064</t>
  </si>
  <si>
    <t>Steno (Hindi), 
NTPC, NCRHQ, Noida</t>
  </si>
  <si>
    <t>SWO (B), 
Mall Road Branch, Delhi</t>
  </si>
  <si>
    <t xml:space="preserve">Officer Scale-I,
Central Bank of India, Nariman Point Branch, Chandramukhi, Mumbai - 400 021 </t>
  </si>
  <si>
    <t>Personal Assistant, 
Rajbhasha Cell, Central Office, 
Banaras Hindu University, Varanasi</t>
  </si>
  <si>
    <t>UDC, 
Sarvodaya Vidyalaya, 
New Police line, Kingsway Camp, Delhi - 07</t>
  </si>
  <si>
    <t>Stenographer, Entertainment Tax Office, 
8th Floor, Jawahar Bhawan, Ashok Marga, Lucknow</t>
  </si>
  <si>
    <t>Officer Scale-1, 
United Bank of India, 
4-A, Habibulla State, Hazratganj, Lucknow-226001</t>
  </si>
  <si>
    <t>Single Window Operator-B,
Punjab National Bank, BO-Sector 5, 
Rohini, Delhi - 110 085</t>
  </si>
  <si>
    <t>Single Window Operator-B,
Punjab National Bank, BO-Sector Alpha,
Greater Noida</t>
  </si>
  <si>
    <t>Single Window Operator (B),
Punjab National Bank, GOVINDPURA, BHOPAL, (MP)</t>
  </si>
  <si>
    <t>CTO 'B' 
Punjab National Bank, Model Town - III, Delhi - 110 009</t>
  </si>
  <si>
    <t>UDC, 
Baba Sahab Bheemrao Ambedkar University, 
Vidya Vihar, RaiBareilly Road, lucknow-226025</t>
  </si>
  <si>
    <t>Upper Division Clerk, 
BABU JAGJIVAN RAM HOSPITAL, 
JAHANGIR PURI DELHI – 110 033</t>
  </si>
  <si>
    <t>SWOB, 
Punjab National Bank, Sector-7, Rohini, Delhi -85</t>
  </si>
  <si>
    <t>Officer Scale-I,
Punjab National Bank, CDPC, Fort Area, Mumbai</t>
  </si>
  <si>
    <t xml:space="preserve">Steno Grade-III,
Tishazari Court, Delhi </t>
  </si>
  <si>
    <t>Shashi Dharan Krishanan 
Mobile-09869383499</t>
  </si>
  <si>
    <t>LDC, 
Sales Tax Office, U.P.</t>
  </si>
  <si>
    <t>Stenographer, 
Sales Tax Office, U.P.</t>
  </si>
  <si>
    <t>Steno-Typist 
National Thermal Power Corporation, 
HREB, New Admin Building, PO-Unchahar, 
Distt- Raibareilly - 229 406 (U.P.)</t>
  </si>
  <si>
    <t>LDC, 
DTTE,  Govt. Of NCT of Delhi</t>
  </si>
  <si>
    <t xml:space="preserve">Hindi Stenographer, 
Oriental Bank of Course </t>
  </si>
  <si>
    <t>Ministry of Defence</t>
  </si>
  <si>
    <t>Steno (Hindi), 
Dept. of Social Welfare, Govt. of NCT, Delhi</t>
  </si>
  <si>
    <t>LDC, 
Bundelkhand Univerisity, Kanpur Road, Jhansi - 284128 (U.P.)</t>
  </si>
  <si>
    <t xml:space="preserve">Steno Grade-III,
Department of Education, Govt of NCT Delhi </t>
  </si>
  <si>
    <t>LDC, 
Sales Tax Office, Ganga Shopping Complex, 
Goutam Buddh Nagar, NOIDA</t>
  </si>
  <si>
    <t>Stenographer, 
Sales Tax Office, Ganga Shopping Complex, 
Goutam Buddh Nagar, NOIDA</t>
  </si>
  <si>
    <t>Single Window Operator (B),
Punjab National Bank, CIRCLE OFFICE, 
20 SNEH NAGAR, INDORE, (MP)</t>
  </si>
  <si>
    <t>Single Window Operator (B),
Punjab National Bank, INDIRA COMPLEX BRANCH, SAPNA SANGEETA ROAD, INDORE, (MP)</t>
  </si>
  <si>
    <t>UDC, 
Department of Education, 
District South Defence  Colony, New Delhi</t>
  </si>
  <si>
    <t>Officer, 
Oriental Bank of Course, 
Safdarjung Enclave Branch, New Delhi</t>
  </si>
  <si>
    <t xml:space="preserve">UDC, 
J-1, Hindi Cell, Standardization, 
Ministry of Defence, Central Secretariat. </t>
  </si>
  <si>
    <t>Senior PA, 
Maluana Azad Medical College, New Delhi</t>
  </si>
  <si>
    <t>Sr. P.A./PS
Maharishi Balmiki Hospital,
Pooth Khurd, Govt of NCT Delhi -110039</t>
  </si>
  <si>
    <t>Copmuter Operator, 
Punjab National Bank, 242, Shakur Basti Branch, 
Sainik Vihar, Delhi - 110 034</t>
  </si>
  <si>
    <t>Serial no</t>
  </si>
  <si>
    <t>Name of the employee with mobile No.</t>
  </si>
  <si>
    <t>Date of initial appointment with designation and department</t>
  </si>
  <si>
    <t>Present designation</t>
  </si>
  <si>
    <t>address of the employer</t>
  </si>
  <si>
    <t>Chetan Sharma, 09929777111</t>
  </si>
  <si>
    <t xml:space="preserve">senior manager </t>
  </si>
  <si>
    <t>Oriental Bank of Commerce, 2nd flor, Anand Bhawan, sansarchandra road, jaipur</t>
  </si>
  <si>
    <t>Shri Dinesh Gujar 09799496296</t>
  </si>
  <si>
    <t>Stenographer, (hindi) punjab national Bank</t>
  </si>
  <si>
    <t>senior manager selected for chief manager</t>
  </si>
  <si>
    <t>Punjab National Bank, 2, nehru place, tonk road jaipur rajasthan</t>
  </si>
  <si>
    <t>Shri v. Sivanandam, 09789890077</t>
  </si>
  <si>
    <t>stenotypist (English) oriental bank of commerce</t>
  </si>
  <si>
    <t>Officer</t>
  </si>
  <si>
    <t xml:space="preserve">oriental  Bank of commerce, melachinthamani, trichy tamil nadu </t>
  </si>
  <si>
    <t>Shri Amar Chand 09602414444</t>
  </si>
  <si>
    <t>stenographer (hindi), punjab national Bank</t>
  </si>
  <si>
    <t>Manager</t>
  </si>
  <si>
    <t>Shri Akbar Khan 07597568786</t>
  </si>
  <si>
    <t>stenographer (hindi),  punjab national bank</t>
  </si>
  <si>
    <t>Punjab national Bank district coordinator office, UIT campus, public park bikaner.</t>
  </si>
  <si>
    <t>Shri kishan lal sharma 09413849638</t>
  </si>
  <si>
    <t>Stenographer (hindi) punjab national bank</t>
  </si>
  <si>
    <t>officer</t>
  </si>
  <si>
    <t>punjab national bank, opposite town hall, udaipur, rajasthan</t>
  </si>
  <si>
    <t>Ms Nirmal Sharma 09560022551</t>
  </si>
  <si>
    <t>punjab national bank, branch office, pritampura, delhi.</t>
  </si>
  <si>
    <t>Shri R.R. Patel 09929698888</t>
  </si>
  <si>
    <t>Stenographer (English) punjab national bank</t>
  </si>
  <si>
    <t>Punjab national bank, branch office chopasni road, jodhpur, rajasthan.</t>
  </si>
  <si>
    <t>Shri Girdhar singh 08290644627</t>
  </si>
  <si>
    <t>punjab national bank, branch office, everest colony, jaipur</t>
  </si>
  <si>
    <t>Ms sudha jhawar 09928360967</t>
  </si>
  <si>
    <t>Stenographer (english), Punjab national bank</t>
  </si>
  <si>
    <t>Punjab national Bank, branch office, ashaganj, ajmer</t>
  </si>
  <si>
    <t>Name</t>
  </si>
  <si>
    <t>Mobile No.</t>
  </si>
  <si>
    <t>Initial date of Appt.</t>
  </si>
  <si>
    <t>Department</t>
  </si>
  <si>
    <t>Address of the employer</t>
  </si>
  <si>
    <t>K. Narayanan</t>
  </si>
  <si>
    <t>Steno/Typist</t>
  </si>
  <si>
    <t>PNB, Regional Office, P&amp;D Deptt., 160, Greames Road, Chennai-600006.</t>
  </si>
  <si>
    <t>Special Asst.</t>
  </si>
  <si>
    <t>PNB, 21, Raja Annamalai Road, Purasawalkam, Chennai-600084.</t>
  </si>
  <si>
    <t>D. Mani</t>
  </si>
  <si>
    <t>IOB, Central Office, Vigilance Deptt., Anna Salai, Chennai-600002.</t>
  </si>
  <si>
    <t>IIOB, Regional Office II, 763, Anna Salai, Chennai-600002.</t>
  </si>
  <si>
    <t>M. Gopalakrishnan</t>
  </si>
  <si>
    <t>Braille Short-hand Instructor</t>
  </si>
  <si>
    <t>NIVH, TCAB, Dehra Dun.</t>
  </si>
  <si>
    <t>Training &amp; Placement Officer in-charge</t>
  </si>
  <si>
    <t>NIVH, Vocational Training Centre, 522, Trunk Road, Poonamallee, Chennai-600056.</t>
  </si>
  <si>
    <t>J. Bhuvaneswari</t>
  </si>
  <si>
    <t>PNB, Zonal Office, Personnel Deptt., 160, Greames Road, Chennai-600006</t>
  </si>
  <si>
    <t>SWO-B</t>
  </si>
  <si>
    <t>PNB, Circle Office, PNB Towers, 46/49, Royapettah High Road, Chennai-600014.</t>
  </si>
  <si>
    <t>N. Matheswaran</t>
  </si>
  <si>
    <t>PNB, Zonal Office, 160, Greames Road, Chennai-600006.</t>
  </si>
  <si>
    <t>PNB, Branch Office-Salem, 270B, Advaita Ashram Road, Opposite to new bus stand, Salem-636004.</t>
  </si>
  <si>
    <t>S. Murugesan</t>
  </si>
  <si>
    <r>
      <t>BPCL, Admn., No. 1, Ranganathan Garden, Off 11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Main Road, Anna Nagar West, Chennai-600040.</t>
    </r>
  </si>
  <si>
    <t>Dafni Teresa D’monte</t>
  </si>
  <si>
    <t>PNB, Regional Office, Raipur.</t>
  </si>
  <si>
    <t>PNB, Ambathur, Chennai.</t>
  </si>
  <si>
    <t>Selvi R.</t>
  </si>
  <si>
    <t>PNB, HO, Law Divn., New Delhi.</t>
  </si>
  <si>
    <t>PNB, Branch Office-East Tambaram, Chennai-600073.</t>
  </si>
  <si>
    <t>S. Panchapakesan</t>
  </si>
  <si>
    <t>PNB, Regional Office, 160, Greames Road, Chennai-600006.</t>
  </si>
  <si>
    <t>PNB, Branch Office-Adambakkam, Karuneekar Street, Chennai-600088.</t>
  </si>
  <si>
    <t>K. Uma Maheswari</t>
  </si>
  <si>
    <t>SWO-A</t>
  </si>
  <si>
    <t>PNB, Branch Office-Theni, Tamil Nadu-625531.</t>
  </si>
  <si>
    <t>M. Manickam</t>
  </si>
  <si>
    <t>PNB, Circle Office, Loans Deptt., Connaught Place, New Delhi.</t>
  </si>
  <si>
    <t>PNB, Branch Office-Bikshandarkoil, Trichy District, Tamil Nadu.</t>
  </si>
  <si>
    <t>S. Durairaj</t>
  </si>
  <si>
    <t>PNB, ZTC, Patna</t>
  </si>
  <si>
    <t>PNB, Branch Office-L.C. Street, Chennai-600001.</t>
  </si>
  <si>
    <t>Name with mobile No.</t>
  </si>
  <si>
    <t>Initial date of appointment, designation and department</t>
  </si>
  <si>
    <t xml:space="preserve">Present designation </t>
  </si>
  <si>
    <t xml:space="preserve">Complete address of employer </t>
  </si>
  <si>
    <t>Mr. Raju Gupta</t>
  </si>
  <si>
    <t>Collectorate, Rai Bareilly, UP</t>
  </si>
  <si>
    <t>Mob: 08127107953</t>
  </si>
  <si>
    <t>Ms. Varsha Singh</t>
  </si>
  <si>
    <t xml:space="preserve">Music Teacher </t>
  </si>
  <si>
    <t>Govt. Inter College for blind girls, Lucknow</t>
  </si>
  <si>
    <t>Mob: 07376096306</t>
  </si>
  <si>
    <t>Ms. Sunita Kushwaha</t>
  </si>
  <si>
    <t>Zila Commandant, Department of Home Guard, Collectorate Compound, Ghaziabad</t>
  </si>
  <si>
    <t>Mob: 8800364684</t>
  </si>
  <si>
    <t>Mr. Prakash Chand Chaurasiya</t>
  </si>
  <si>
    <t>Clerk-cum-typist</t>
  </si>
  <si>
    <t>UR Rims and R safai, Itawa</t>
  </si>
  <si>
    <t>Mob: 7830662704</t>
  </si>
  <si>
    <t>Mrs. Rajni soni</t>
  </si>
  <si>
    <t>Steno (Hindi)</t>
  </si>
  <si>
    <t>Mob: 9580495773</t>
  </si>
  <si>
    <t>Kanpur, UP</t>
  </si>
  <si>
    <t>Deputy Labour Commissioner, Allahabad</t>
  </si>
  <si>
    <t>Mrs. Neetu Kashyap</t>
  </si>
  <si>
    <t>OPD, UP RIMS and R, Safai, Itawa</t>
  </si>
  <si>
    <t>Mob: 08650752165</t>
  </si>
  <si>
    <t>Ms. Shanti Samwal</t>
  </si>
  <si>
    <t>Department of Human Resource Welfare, NTPC, Singaroli</t>
  </si>
  <si>
    <t>Mob: 09425178276</t>
  </si>
  <si>
    <t>Junior Steno (Hindi)</t>
  </si>
  <si>
    <t xml:space="preserve">Email: shantisemwal79@gmail.com </t>
  </si>
  <si>
    <t>Human Resource-Rajbhasha, NTPC</t>
  </si>
  <si>
    <t>Mr. Kalyan singh</t>
  </si>
  <si>
    <t>Department of Human Resource Rajbhasha, NTPC, Singaroli</t>
  </si>
  <si>
    <t>Mob: 09425331797</t>
  </si>
  <si>
    <t>Junior Assistant (Hindi)</t>
  </si>
  <si>
    <t xml:space="preserve">Email: kalyan105singh@gmail.com </t>
  </si>
  <si>
    <t>Mr. R.K. Mishra</t>
  </si>
  <si>
    <t>Department of Human Resource CSR, NTPC, Singaroli</t>
  </si>
  <si>
    <t>Mob: 09425562609</t>
  </si>
  <si>
    <t>Junior steno (Hindi)</t>
  </si>
  <si>
    <t xml:space="preserve">Email: rsm1901@gmail.com </t>
  </si>
  <si>
    <t xml:space="preserve">Human Resource Rajbhasha, NTPC </t>
  </si>
  <si>
    <t>Mr. Chet Ram</t>
  </si>
  <si>
    <t>Peon</t>
  </si>
  <si>
    <t>Department of Education, Govt. Boys Senior Secondary School, No.-1, Shakti Nagar, Delhi -110007</t>
  </si>
  <si>
    <t>Mob: 9968019751</t>
  </si>
  <si>
    <t>Ms. Neelima Sharma</t>
  </si>
  <si>
    <t>Special Assistant</t>
  </si>
  <si>
    <t>PNB , Sector-5, Sahibabad Branch, UP</t>
  </si>
  <si>
    <t>Mob: 8800446223</t>
  </si>
  <si>
    <t>PNB Sahibabad, UP</t>
  </si>
  <si>
    <t>Ms. Madhumati P</t>
  </si>
  <si>
    <t>General Assistant</t>
  </si>
  <si>
    <t>Mob: No. 09945249903</t>
  </si>
  <si>
    <t xml:space="preserve">Indira Nagar, Bangalore </t>
  </si>
  <si>
    <t>NTPC Badarpur</t>
  </si>
  <si>
    <t>Mr. Vikas Singhal</t>
  </si>
  <si>
    <t>OBC, Prashant Vihar, Delhi</t>
  </si>
  <si>
    <t>Mob: 9899388767</t>
  </si>
  <si>
    <t>Clerk,</t>
  </si>
  <si>
    <t>OBC</t>
  </si>
  <si>
    <t>Ms. Vimla Negi</t>
  </si>
  <si>
    <t>SWO (B)</t>
  </si>
  <si>
    <r>
      <t>Allahabad Bank, Zonal Office, 3</t>
    </r>
    <r>
      <rPr>
        <vertAlign val="superscript"/>
        <sz val="12"/>
        <color indexed="8"/>
        <rFont val="Times New Roman"/>
        <family val="1"/>
      </rPr>
      <t>rd</t>
    </r>
    <r>
      <rPr>
        <sz val="12"/>
        <color indexed="8"/>
        <rFont val="Times New Roman"/>
        <family val="1"/>
      </rPr>
      <t xml:space="preserve"> Floor, 17 Parliament Street, New Delhi</t>
    </r>
  </si>
  <si>
    <t>Mob: 9899602841</t>
  </si>
  <si>
    <t>Steno, Hindi</t>
  </si>
  <si>
    <t>Allahabad Bank, Delhi</t>
  </si>
  <si>
    <t>Mrs. Inderjeet Kaur</t>
  </si>
  <si>
    <t xml:space="preserve">Punjab National Bank, Circle Office, Maclore Road, Amritsar </t>
  </si>
  <si>
    <t>Mob: 09872032226</t>
  </si>
  <si>
    <t>Hindi typist</t>
  </si>
  <si>
    <t>PNB, Saharanpur</t>
  </si>
  <si>
    <t>Shri Gopal Singh Sisodiya</t>
  </si>
  <si>
    <t>Superintendent</t>
  </si>
  <si>
    <t>Rajkiya Sarvodaya Vidyalaya, Gulabi Bagh, Delhi-110007</t>
  </si>
  <si>
    <t>Mob: 9868917588</t>
  </si>
  <si>
    <t>Steno Hindi</t>
  </si>
  <si>
    <t>Department of Employment, Govt. of NCT</t>
  </si>
  <si>
    <t>Mrs. Sita Sisodiya</t>
  </si>
  <si>
    <t>PNB, Ashok vihar, Wazirpur Branch, Delhi</t>
  </si>
  <si>
    <t>Mob: 9717595544</t>
  </si>
  <si>
    <t>PNB, Regional Office, Haridwar</t>
  </si>
  <si>
    <t>Mr. Santosh Kumar Prajapati</t>
  </si>
  <si>
    <t>UDC</t>
  </si>
  <si>
    <t>Ministry of Defence, A-2A, JS Training CAO, C Block, Kalawati Road, New Delhi-110001</t>
  </si>
  <si>
    <t>Mob: 8882137941</t>
  </si>
  <si>
    <t>Ministry of Defence, New Delhi</t>
  </si>
  <si>
    <t>Mr. Dharmichand Prajapati</t>
  </si>
  <si>
    <t>PNB, Mahanagar Branch, Lucknow</t>
  </si>
  <si>
    <t>Mob: 09454500032</t>
  </si>
  <si>
    <t>PNB, Meerut</t>
  </si>
  <si>
    <t>Ms. Vandana Prajapati</t>
  </si>
  <si>
    <t xml:space="preserve">Senior Assistant </t>
  </si>
  <si>
    <t xml:space="preserve">LHO, SBI, Behind Stadium, Lucknow </t>
  </si>
  <si>
    <t>Mob: 09450458332</t>
  </si>
  <si>
    <t>SBI, Lucknow</t>
  </si>
  <si>
    <t>Ms. Varsha Mittal</t>
  </si>
  <si>
    <t>Punjab National Bank, Circle Office, Prabhat Nagar, Saket, LIC building, Meerut, UP</t>
  </si>
  <si>
    <t>Mob: 9897623296</t>
  </si>
  <si>
    <t>Hindi Stenographer,</t>
  </si>
  <si>
    <t>Ms. Veena Kapoor</t>
  </si>
  <si>
    <t>Punjab National Bank, Fountain Branch, Near Bhagat Singh Chowk, Saharanpur, UP</t>
  </si>
  <si>
    <t>Mob: 09045426724</t>
  </si>
  <si>
    <t>Hindi stenographer</t>
  </si>
  <si>
    <t xml:space="preserve">Mr. Shiv Shankar Pathak </t>
  </si>
  <si>
    <r>
      <t>Punjab National bank, IT Department, Circle Office, Central Delhi, Rajendra Bhawan (4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Floor), Rajendra Place, New Delhi-110008</t>
    </r>
  </si>
  <si>
    <t>Mob: 9871148121</t>
  </si>
  <si>
    <t>Steno Typist</t>
  </si>
  <si>
    <t>PNB, P&amp;D Department</t>
  </si>
  <si>
    <t>Mrs. Girija T.M.</t>
  </si>
  <si>
    <t>English Steno</t>
  </si>
  <si>
    <t>Office of the Assistant Divisional Engineer, Southern Railway, Ernakulum, Kerala</t>
  </si>
  <si>
    <t>Mob: 09446693848</t>
  </si>
  <si>
    <t>Stenographer  English,</t>
  </si>
  <si>
    <t>ADC Office, Gurgaon</t>
  </si>
  <si>
    <t>Mr. Unnikrishnan Namboodiri</t>
  </si>
  <si>
    <t>Oriental Bank of Commerce, Branch Office, Calicut</t>
  </si>
  <si>
    <t>Mob: 09495293186</t>
  </si>
  <si>
    <t>Steno English</t>
  </si>
  <si>
    <t>Oriental Bank of Commerce, Head office, New Delhi</t>
  </si>
  <si>
    <t>Mr. Mrs.</t>
  </si>
  <si>
    <t>Date</t>
  </si>
  <si>
    <t>Designation with address</t>
  </si>
  <si>
    <t>Present info</t>
  </si>
  <si>
    <t>senior manager, Oriental Bank of Commerce, 2nd flor, Anand Bhawan, sansarchandra road, jaipur</t>
  </si>
  <si>
    <t xml:space="preserve">Officer, oriental  Bank of commerce, melachinthamani, trichy tamil nadu </t>
  </si>
  <si>
    <t>Manager, Punjab National Bank, 2, nehru place, tonk road jaipur rajasthan</t>
  </si>
  <si>
    <t>senior manager, Punjab national Bank district coordinator office, UIT campus, public park bikaner.</t>
  </si>
  <si>
    <t>officer, punjab national bank, opposite town hall, udaipur, rajasthan</t>
  </si>
  <si>
    <t>officer, punjab national bank, branch office, pritampura, delhi.</t>
  </si>
  <si>
    <t>officer, Punjab national bank, branch office chopasni road, jodhpur, rajasthan.</t>
  </si>
  <si>
    <t>officer, punjab national bank, branch office, everest colony, jaipur</t>
  </si>
  <si>
    <t>officer, Punjab national Bank, branch office, ashaganj, ajmer</t>
  </si>
  <si>
    <t>V. Sivanandam, 09789890077</t>
  </si>
  <si>
    <t>Kishan lal sharma 09413849638</t>
  </si>
  <si>
    <t>Nirmal Sharma 09560022551</t>
  </si>
  <si>
    <t>R.R. Patel 09929698888</t>
  </si>
  <si>
    <t>Girdhar singh 08290644627</t>
  </si>
  <si>
    <t>Sudha Jhawar 09928360967</t>
  </si>
  <si>
    <t>Training &amp; Placement Officer in-charge, NIVH, Vocational Training Centre, 522, Trunk Road, Poonamallee, Chennai-600056.</t>
  </si>
  <si>
    <t>SWO-B, PNB, Circle Office, PNB Towers, 46/49, Royapettah High Road, Chennai-600014.</t>
  </si>
  <si>
    <t>Officer, PNB, Branch Office-Salem, 270B, Advaita Ashram Road, Opposite to new bus stand, Salem-636004.</t>
  </si>
  <si>
    <t>Clerk, BPCL, Admn., No. 1, Ranganathan Garden, Off 11th Main Road, Anna Nagar West, Chennai-600040.</t>
  </si>
  <si>
    <t>Officer, PNB, Branch Office-East Tambaram, Chennai-600073.</t>
  </si>
  <si>
    <t>SWO-B, PNB, Branch Office-Adambakkam, Karuneekar Street, Chennai-600088.</t>
  </si>
  <si>
    <t>SWO-A, PNB, Branch Office-Theni, Tamil Nadu-625531.</t>
  </si>
  <si>
    <t>Manager, PNB, Branch Office-Bikshandarkoil, Trichy District, Tamil Nadu.</t>
  </si>
  <si>
    <t>Officer, PNB, Branch Office-L.C. Street, Chennai-600001.</t>
  </si>
  <si>
    <t>Clerk- cum- Typist</t>
  </si>
  <si>
    <t>Department of Education, Delhi</t>
  </si>
  <si>
    <t>UP RIMS and R, Safai, Itawa</t>
  </si>
  <si>
    <t>Steno (Hindi)Deputy Labour Commissioner, Allahabad</t>
  </si>
  <si>
    <t>Junior Steno (Hindi)Human Resource-Rajbhasha, NTPC</t>
  </si>
  <si>
    <t xml:space="preserve">Junior steno (Hindi)Human Resource Rajbhasha, NTPC </t>
  </si>
  <si>
    <t>Steno (Hindi)PNB Sahibabad, UP</t>
  </si>
  <si>
    <t>General AssistantNTPC Badarpur</t>
  </si>
  <si>
    <t>Hindi typistPNB, Saharanpur</t>
  </si>
  <si>
    <t>Steno HindiDepartment of Employment, Govt. of NCT</t>
  </si>
  <si>
    <t>Steno HindiPNB, Regional Office, Haridwar</t>
  </si>
  <si>
    <t>LDCMinistry of Defence, New Delhi</t>
  </si>
  <si>
    <t>Steno TypistPNB, P&amp;D Department</t>
  </si>
  <si>
    <t>Stenographer  English,ADC Office, Gurgaon</t>
  </si>
  <si>
    <t>Deputy Labour Commissioner, Kanpur, UP</t>
  </si>
  <si>
    <t>RIO NTPC, Indira Nagar, Bangalore</t>
  </si>
  <si>
    <t>LDCCollectorate, Rai Bareilly, UP</t>
  </si>
  <si>
    <t>Music Teacher Govt. Inter College for blind girls, Lucknow</t>
  </si>
  <si>
    <t>Steno (Hindi)Deputy Labour Commissioner, Kanpur, UP</t>
  </si>
  <si>
    <t>Steno (Hindi)Department of Human Resource Welfare, NTPC, Singaroli</t>
  </si>
  <si>
    <t>Assistant (Hindi)Department of Human Resource Rajbhasha, NTPC, Singaroli</t>
  </si>
  <si>
    <t>Steno (Hindi)Department of Human Resource CSR, NTPC, Singaroli</t>
  </si>
  <si>
    <t>Special AssistantPNB , Sector-5, Sahibabad Branch, UP</t>
  </si>
  <si>
    <t>General AssistantRIO NTPC, Indira Nagar, Bangalore</t>
  </si>
  <si>
    <t>OfficerOBC, Prashant Vihar, Delhi</t>
  </si>
  <si>
    <t>SWO (B)Allahabad Bank, Zonal Office, 3rd Floor, 17 Parliament Street, New Delhi</t>
  </si>
  <si>
    <t>SuperintendentRajkiya Sarvodaya Vidyalaya, Gulabi Bagh, Delhi-110007</t>
  </si>
  <si>
    <t>SWO (B)PNB, Ashok vihar, Wazirpur Branch, Delhi</t>
  </si>
  <si>
    <t>UDCMinistry of Defence, A-2A, JS Training CAO, C Block, Kalawati Road, New Delhi-110001</t>
  </si>
  <si>
    <t xml:space="preserve">Senior Assistant LHO, SBI, Behind Stadium, Lucknow </t>
  </si>
  <si>
    <t>SWO (B)Punjab National Bank, Circle Office, Prabhat Nagar, Saket, LIC building, Meerut, UP</t>
  </si>
  <si>
    <t>SWO (B)Punjab National Bank, Fountain Branch, Near Bhagat Singh Chowk, Saharanpur, UP</t>
  </si>
  <si>
    <t>ManagerPunjab National bank, IT Department, Circle Office, Central Delhi, Rajendra Bhawan (4th Floor), Rajendra Place, New Delhi-110008</t>
  </si>
  <si>
    <t>Special AssistantOriental Bank of Commerce, Branch Office, Calicut</t>
  </si>
  <si>
    <r>
      <t xml:space="preserve">Anita Chaturvedi 
Mobile-09412000762 
</t>
    </r>
    <r>
      <rPr>
        <u val="single"/>
        <sz val="11"/>
        <rFont val="Times New Roman"/>
        <family val="1"/>
      </rPr>
      <t xml:space="preserve">anitachaturvedi@ntpc.co.in </t>
    </r>
  </si>
  <si>
    <r>
      <t xml:space="preserve">Chet Ram 
Mobile-09451630533 
</t>
    </r>
    <r>
      <rPr>
        <u val="single"/>
        <sz val="11"/>
        <rFont val="Times New Roman"/>
        <family val="1"/>
      </rPr>
      <t>chetramrajpoot15@gmail.com</t>
    </r>
    <r>
      <rPr>
        <sz val="11"/>
        <rFont val="Times New Roman"/>
        <family val="1"/>
      </rPr>
      <t xml:space="preserve">
</t>
    </r>
    <r>
      <rPr>
        <u val="single"/>
        <sz val="11"/>
        <rFont val="Times New Roman"/>
        <family val="1"/>
      </rPr>
      <t>chetram50@ntpc.co.in</t>
    </r>
  </si>
  <si>
    <r>
      <t xml:space="preserve">Kalawati Shah 
Mobile-099901 96411 
</t>
    </r>
    <r>
      <rPr>
        <u val="single"/>
        <sz val="11"/>
        <rFont val="Times New Roman"/>
        <family val="1"/>
      </rPr>
      <t>kalawatishah10@gmail.com</t>
    </r>
  </si>
  <si>
    <r>
      <t xml:space="preserve">Kavita Kumari 
Mobile -09871237703, 
07503046377 
</t>
    </r>
    <r>
      <rPr>
        <u val="single"/>
        <sz val="11"/>
        <rFont val="Times New Roman"/>
        <family val="1"/>
      </rPr>
      <t xml:space="preserve">kavitakumari.aicb@gmail.com </t>
    </r>
    <r>
      <rPr>
        <sz val="11"/>
        <rFont val="Times New Roman"/>
        <family val="1"/>
      </rPr>
      <t xml:space="preserve">  </t>
    </r>
  </si>
  <si>
    <r>
      <t xml:space="preserve">Mantram Kaivart 
Mobile - 09013556436, 
03013811176 
</t>
    </r>
    <r>
      <rPr>
        <u val="single"/>
        <sz val="11"/>
        <rFont val="Times New Roman"/>
        <family val="1"/>
      </rPr>
      <t>mantramkaivart@gmail.com</t>
    </r>
  </si>
  <si>
    <r>
      <t xml:space="preserve">Raju Prajapati 
Mobile-08802488611 
</t>
    </r>
    <r>
      <rPr>
        <u val="single"/>
        <sz val="11"/>
        <rFont val="Times New Roman"/>
        <family val="1"/>
      </rPr>
      <t>smilerajuprajapati@gmail.com</t>
    </r>
  </si>
  <si>
    <r>
      <t xml:space="preserve">Rama Sudip Tripathi 
Mobile-09327962888 
</t>
    </r>
    <r>
      <rPr>
        <u val="single"/>
        <sz val="11"/>
        <rFont val="Times New Roman"/>
        <family val="1"/>
      </rPr>
      <t>ramatripathi.ntpc@gmail.com</t>
    </r>
  </si>
  <si>
    <r>
      <t xml:space="preserve">Ranjana Sharma 
Mobile-09716008512 
</t>
    </r>
    <r>
      <rPr>
        <u val="single"/>
        <sz val="11"/>
        <rFont val="Times New Roman"/>
        <family val="1"/>
      </rPr>
      <t>missranjna.1984@gmail.com</t>
    </r>
  </si>
  <si>
    <r>
      <t xml:space="preserve">Seema Kumari 
Mobile-085879 50265 
</t>
    </r>
    <r>
      <rPr>
        <u val="single"/>
        <sz val="11"/>
        <rFont val="Times New Roman"/>
        <family val="1"/>
      </rPr>
      <t>seema.critical@gmail.com</t>
    </r>
  </si>
  <si>
    <r>
      <t xml:space="preserve">Sheela Kumari 
Mobile--08971192487 
</t>
    </r>
    <r>
      <rPr>
        <u val="single"/>
        <sz val="11"/>
        <rFont val="Times New Roman"/>
        <family val="1"/>
      </rPr>
      <t>sheelakumari294@gmail.com</t>
    </r>
  </si>
  <si>
    <r>
      <t xml:space="preserve">Sunita Sukla 
Mobile-087659 85554 
</t>
    </r>
    <r>
      <rPr>
        <u val="single"/>
        <sz val="11"/>
        <rFont val="Times New Roman"/>
        <family val="1"/>
      </rPr>
      <t>sunitashukla.ucr@gmail.com</t>
    </r>
  </si>
  <si>
    <r>
      <t xml:space="preserve">Vineet Agarwal
Mobile-07398802581 
</t>
    </r>
    <r>
      <rPr>
        <u val="single"/>
        <sz val="11"/>
        <rFont val="Times New Roman"/>
        <family val="1"/>
      </rPr>
      <t>amogagrawal007@gmail.com</t>
    </r>
  </si>
  <si>
    <r>
      <t xml:space="preserve">Yogesh Kumar Shukla 
Mobile-094500 59687 
</t>
    </r>
    <r>
      <rPr>
        <u val="single"/>
        <sz val="11"/>
        <rFont val="Times New Roman"/>
        <family val="1"/>
      </rPr>
      <t>ykshukla.2003@gmail.com</t>
    </r>
  </si>
  <si>
    <r>
      <t>BPCL, Admn., No. 1, Ranganathan Garden, Off 11</t>
    </r>
    <r>
      <rPr>
        <vertAlign val="superscript"/>
        <sz val="11"/>
        <color indexed="8"/>
        <rFont val="Times New Roman"/>
        <family val="1"/>
      </rPr>
      <t>th</t>
    </r>
    <r>
      <rPr>
        <sz val="11"/>
        <color indexed="8"/>
        <rFont val="Times New Roman"/>
        <family val="1"/>
      </rPr>
      <t xml:space="preserve"> Main Road, Anna Nagar West, Chennai-600040.</t>
    </r>
  </si>
  <si>
    <t>Defence Research &amp; Development Establishment, Ministory of Defence, Chandigarh, Haryana.</t>
  </si>
  <si>
    <t>Shivam Kumar</t>
  </si>
  <si>
    <t>Bhawana Joshi</t>
  </si>
  <si>
    <t>Sukbahadur Subba</t>
  </si>
  <si>
    <t>Shilvi Bhakla</t>
  </si>
  <si>
    <t>Mamta Bhatia</t>
  </si>
  <si>
    <t>Mamta Gulati</t>
  </si>
  <si>
    <t>Nirakar Behera</t>
  </si>
  <si>
    <t>Rajesh Kumar Chouhan</t>
  </si>
  <si>
    <t>Jag Prashad</t>
  </si>
  <si>
    <t>Shripal Singh</t>
  </si>
  <si>
    <t>Raghveer Singh Sajwan</t>
  </si>
  <si>
    <t>Ganesh Jagtap Raoshaeb</t>
  </si>
  <si>
    <t>Sonika Sharma</t>
  </si>
  <si>
    <t>Pramod Kumar</t>
  </si>
  <si>
    <t>Rabindra Behera</t>
  </si>
  <si>
    <t>Ramesh Yadav</t>
  </si>
  <si>
    <t>Satendra Nath</t>
  </si>
  <si>
    <t>Varsha Dixit</t>
  </si>
  <si>
    <t>Soni Kumari</t>
  </si>
  <si>
    <t>Jai Singh Saini</t>
  </si>
  <si>
    <t>Prerna Mangal</t>
  </si>
  <si>
    <t>Daljeet Kaur</t>
  </si>
  <si>
    <t>Sheela Yadav</t>
  </si>
  <si>
    <t>Ganish Uniyal</t>
  </si>
  <si>
    <t>Sarita Madeshiaya</t>
  </si>
  <si>
    <t>Ranjana Rana</t>
  </si>
  <si>
    <t>Suraj Lal</t>
  </si>
  <si>
    <t>Prabir Kumar Pradhan</t>
  </si>
  <si>
    <t>Satya Kumar Sharma</t>
  </si>
  <si>
    <t>Stenographer(Hindi) 
Directorate of Agriculture,Dehradun, Uttranchal.0135 - 2727368,  2728107</t>
  </si>
  <si>
    <t>Junior Assistant(Hindi), 
Singrauli Super Thermal Power Station, 
P.O. - Shaktinagar, Distt. - Sonebhadra, (U.P.)</t>
  </si>
  <si>
    <t>LDC
Regional Office of Food Controlar Lucknow Division, Nirala Market, Near I.T. Chouraha, Lucknow, Uttar Pradesh.</t>
  </si>
  <si>
    <t>Peon, 
Department of Education, Delhi</t>
  </si>
  <si>
    <t>Peon,
Department of Education, Govt. Boys Senior Secondary School, No.-1, Shakti Nagar, Delhi -110007</t>
  </si>
  <si>
    <t>Steno Hindi
PNB, Meerut</t>
  </si>
  <si>
    <t>Steno Hindi
PNB, Mahanagar Branch, Lucknow</t>
  </si>
  <si>
    <t>Chet Ram
Mob: 9968019751</t>
  </si>
  <si>
    <t>Dharmichand Prajapati
Mob: 09454500032</t>
  </si>
  <si>
    <t>Prakash Chand ChaurasiyaMob: 7830662704</t>
  </si>
  <si>
    <t xml:space="preserve">R.K. MishraMob: 09425562609Email: rsm1901@gmail.com </t>
  </si>
  <si>
    <t>Raju GuptaMob: 08127107953</t>
  </si>
  <si>
    <t>Santosh Kumar PrajapatiMob: 8882137941</t>
  </si>
  <si>
    <t>Shaadab Hussain, 
Mobiile: 07379668382</t>
  </si>
  <si>
    <t>Vikas SinghalMob: 9899388767</t>
  </si>
  <si>
    <t>Girija T.M.Mob: 09446693848</t>
  </si>
  <si>
    <t>Sita SisodiyaMob: 9717595544</t>
  </si>
  <si>
    <t>Dulari Nautiyal, 
Mob: 08126363383</t>
  </si>
  <si>
    <t>Madhumati PMob: No. 09945249903</t>
  </si>
  <si>
    <t>Varsha MittalMob: 9897623296</t>
  </si>
  <si>
    <t>Varsha SinghMob: 07376096306</t>
  </si>
  <si>
    <t>Veena KapoorMob: 09045426724</t>
  </si>
  <si>
    <t>Vimla NegiMob: 9899602841</t>
  </si>
  <si>
    <t>Neetu Mall</t>
  </si>
  <si>
    <t>Neetu Kashyap
Mob: 08650752165</t>
  </si>
  <si>
    <t>Clerk
UP RIMS and R, Safai, Itawa</t>
  </si>
  <si>
    <t>Clerk
OPD, UP RIMS and R, Safai, Itawa</t>
  </si>
  <si>
    <t>Clerk Cum Typist
U.P. Rural Institute of Medical Sciences &amp; ResearchSaifai, Etawah,Uttar Pradesh - 206 130.Phone (05688) 276563 Fax (05688) 276509</t>
  </si>
  <si>
    <t>Jr. Assistant, 
Rihand Super Thermal Power Project,P.O. - Rihandnagar, Distt. - Sonebhadra,Uttar Pradesh - 231 223.</t>
  </si>
  <si>
    <t>Rajni soni
Mob: 9580495773</t>
  </si>
  <si>
    <t xml:space="preserve">Shanti Semwal
Mob: 09425178276Email: shantisemwal79@gmail.com </t>
  </si>
  <si>
    <t xml:space="preserve"> Steno-Typist</t>
  </si>
  <si>
    <t xml:space="preserve">Punjab National Bank,  RO Bharatpur </t>
  </si>
  <si>
    <t xml:space="preserve">Steno Typist </t>
  </si>
  <si>
    <t>Punjab National Bank, Zonal Office, Delhi</t>
  </si>
  <si>
    <t>Steno Typist, Punjab National Bank, Branch Office,  Sansad Marg, New Delhi</t>
  </si>
  <si>
    <t>Stenographer Hindi</t>
  </si>
  <si>
    <t>Punjab National Bank, Head Office, Delhi</t>
  </si>
  <si>
    <t>Officer, Circle Office, Punjab National Bank, Jaipur</t>
  </si>
  <si>
    <t>English Steno, Office of the Assistant Divisional Engineer, Southern Railway, Ernakulum, Kerala</t>
  </si>
  <si>
    <t xml:space="preserve">Girdhar Singh Jadawat
Mobile: 08290644627
email: cojprpr@pnb.co.in </t>
  </si>
  <si>
    <t>Yogesh Ramesh Bhoite
Mob: 09427448727</t>
  </si>
  <si>
    <t>Om Chand Mishra
Mob: 09450352313</t>
  </si>
  <si>
    <t>Punjab National Bank, Lucknow</t>
  </si>
  <si>
    <t xml:space="preserve">SWOB, Punjab National Bank, K-Block, Kidwai Nagar, Kanpur </t>
  </si>
  <si>
    <t>Sneh Lata Jain
Mob: 9868676035</t>
  </si>
  <si>
    <t>Directorate of Education, Govt. of Delhi</t>
  </si>
  <si>
    <t>Grade-II Das, District South West B, Directorate of Education, Nazafgarh, New Delhi</t>
  </si>
  <si>
    <t>Alok Kumar Gupta 
Mob-9810097075</t>
  </si>
  <si>
    <t>Officer, Punjab National Bank, 
 Branch Office, Yamuna Vihar Branch</t>
  </si>
  <si>
    <t>Archana Dorjee
Mob: 9810072936</t>
  </si>
  <si>
    <t>Hindi (Steno)</t>
  </si>
  <si>
    <t>Indian Oil Corporation</t>
  </si>
  <si>
    <t>Assistant Manager
Indian Oil Corporation Ltd., Delhi Area Office, World Trade Centre, Babar Lane, New Delhi</t>
  </si>
  <si>
    <t>Kiran Bala
Mob: 9868878199</t>
  </si>
  <si>
    <t>Indian Oil Corporation, New Delhi</t>
  </si>
  <si>
    <t>AO-II, Indian Oil corporation Ltd., ER department, Yusuf Sarai, New Delhi</t>
  </si>
  <si>
    <t>Seema Bhatnagar
Mob: 9971109922</t>
  </si>
  <si>
    <t>SWO (B), Punjab national Bank, Branch Office, AKP, Pratap Vihar, Sector-12, Ghaziabad, UP</t>
  </si>
  <si>
    <t>New Bank of India, Connaught Place, New Delhi</t>
  </si>
  <si>
    <t>Jojo Scaria
08547000749
email: jojoincometax@gmail.com</t>
  </si>
  <si>
    <t>Income Tax Department</t>
  </si>
  <si>
    <t>Private Secretary, O/o Chief Commissioner of Income Tax, Department of Income Tax, Public Library Building, Sastri Road, Kottayam, Kerala-686001</t>
  </si>
  <si>
    <t xml:space="preserve">Oriental Bank of Commerce, Jaipur </t>
  </si>
  <si>
    <t xml:space="preserve">Manager, Oriental Bank of Commerce, KVP, Jam Doli, Jaipur </t>
  </si>
  <si>
    <t>Girraj Prasad Meena
Mob: 09414405312</t>
  </si>
  <si>
    <t xml:space="preserve">Department DGFT, Ministry of commerce and industry, Udyog Bhawan, New Delhi </t>
  </si>
  <si>
    <t xml:space="preserve">UDC, Directorate general of Foreign trade,
Ministry of Commerce and Industry
Udyog Bhawan
New Delhi. 
</t>
  </si>
  <si>
    <t>Naval Headquarter</t>
  </si>
  <si>
    <t>Arun Kumar Panda
Mob: 9013210036
email: arunkumarafhq@gmail.com</t>
  </si>
  <si>
    <t>Suresh Rath
Mob: 9871145246
email: sureshrath69@gmail.com</t>
  </si>
  <si>
    <t>G Venkat Swami
Mob: 9136440625</t>
  </si>
  <si>
    <t>May, 2003</t>
  </si>
  <si>
    <t>Steno Grade-D</t>
  </si>
  <si>
    <t>Railway Board</t>
  </si>
  <si>
    <t>Steno Grade-C, Railway Board, Rail Bhawan, New Delhi</t>
  </si>
  <si>
    <t>Girish Chandra Rath
Mob: 9013210028</t>
  </si>
  <si>
    <t xml:space="preserve">UDC, Military Secretariat South Block, Dalhousie road
New Delhi  
</t>
  </si>
  <si>
    <t>Gulzar Mohammad
Mob: 9540920525</t>
  </si>
  <si>
    <t>Junior Assistant</t>
  </si>
  <si>
    <t>Delhi University</t>
  </si>
  <si>
    <t>Senior Assistant, Delhi University, Central  Library (Braille), Arts Faculty, Delhi University, North Campus, Delhi</t>
  </si>
  <si>
    <t>Rabindra Mohan Senapati
Mob: 9968242791
email: rabindrasp2006@gmail.com</t>
  </si>
  <si>
    <t>Stenogrpaher</t>
  </si>
  <si>
    <t>Delhi University, North Campus</t>
  </si>
  <si>
    <t>Stenographer, Delhi University, Central Library (Braille), Arts Faculty, Delhi University, Delhi</t>
  </si>
  <si>
    <t>Nikita Mahapatra
Mob: 8285464815</t>
  </si>
  <si>
    <t>Department of Publication</t>
  </si>
  <si>
    <t>UDC, Department of Publication, Ministry of Urban Development, Civil Line, Delhi</t>
  </si>
  <si>
    <t>NTPC, Anta, Rajasthan</t>
  </si>
  <si>
    <t>Stenographer, NTPC, Anta, Rajasthan-325209</t>
  </si>
  <si>
    <t>Sayeeda Ali
Mob: 9013573676</t>
  </si>
  <si>
    <t>January, 1999</t>
  </si>
  <si>
    <t>Office of Civil Defence, Raja Garden, Delhi</t>
  </si>
  <si>
    <t>UDC, Cooperative Society, Sansad Marg, New Delhi</t>
  </si>
  <si>
    <t>Vibekananda Tripathy
Mob: 9911022293</t>
  </si>
  <si>
    <t>DRDO</t>
  </si>
  <si>
    <t>Anju Kathuria
Mob: 9911200147</t>
  </si>
  <si>
    <t>Delhi Univeristy, North Campus</t>
  </si>
  <si>
    <t>Zamil Ahmed
Mob: 9810119459</t>
  </si>
  <si>
    <t xml:space="preserve">Steno (Eng.) </t>
  </si>
  <si>
    <t>Ministry of Water Resource, Govt. of India</t>
  </si>
  <si>
    <t>P.A. to Director, Central Water Commission, Sewa Bhawan, Sector-1, R.K. Puram, New Delhi</t>
  </si>
  <si>
    <t>Dinesh Singh Rauthan
Mob: 09761262739</t>
  </si>
  <si>
    <t>Govt. of NCT of Delhi</t>
  </si>
  <si>
    <t>Sr. Steno (Hindi), State Bank of India, 1 New Cant Road, Dehradun</t>
  </si>
  <si>
    <t>Mr. Arvind Kumar Chopra
Mob: 8006552552</t>
  </si>
  <si>
    <t>Hindi Steno</t>
  </si>
  <si>
    <t>RAJBHASHA VIBHAG DELHI</t>
  </si>
  <si>
    <t>SWO (B)
Punjab National Bank, Zonal Training Centre, 36, Tej Bahadur Road, Dehradun-248001</t>
  </si>
  <si>
    <t xml:space="preserve">Praval Pant
Mob: 09411882368
</t>
  </si>
  <si>
    <t>State Bank of India, Bareilly</t>
  </si>
  <si>
    <t>Deputy Manager, State Bank of India, Region-1, Bareilly</t>
  </si>
  <si>
    <t>Deepak Kumar kushwaha
Mob: 09801441633</t>
  </si>
  <si>
    <t xml:space="preserve">Stenographer </t>
  </si>
  <si>
    <t>Sr. Stenographer, State Bank Learning Centre, priydarshi bavan lane no.15 shrikrishnapuram aryasamaj mandir road PO danapur, patna- 801503 (bihar)</t>
  </si>
  <si>
    <t>Tajwar Singh Rawat
Mob: 09637644817</t>
  </si>
  <si>
    <t xml:space="preserve">Supervisor, Ordinance Factory, Ambarnath, Maharashtra </t>
  </si>
  <si>
    <t>Ordinance Factory, Ministry of DefenceAmbarnath, Maharashtra.0251 - 2610211</t>
  </si>
  <si>
    <t>Sudha N.
Mob: 09480094939</t>
  </si>
  <si>
    <t>Delhi State Consumer Affairs, Govt. of NCT of Delhi</t>
  </si>
  <si>
    <t>UDC, Archeological Survey of India, Bangalore Circle, 5th Floor, F-wing, Kendriya Sadan, Kormangla, Bangalore</t>
  </si>
  <si>
    <t>CPWD, Delhi</t>
  </si>
  <si>
    <t>UDC,
SEBCC, CPWD, Kormangla, Bangalore</t>
  </si>
  <si>
    <t>JMG Scale-1 Officer, PNB, 21, Raja Annamalai Road, Purasawalkam, Chennai-600084.</t>
  </si>
  <si>
    <t>Achhe Lal Kachhi</t>
  </si>
  <si>
    <t xml:space="preserve"> Clerk</t>
  </si>
  <si>
    <t>Feb, 2011</t>
  </si>
  <si>
    <t>Canara Bank, Circle Office,Paryawaran Bhawan, 3rd Block, 5th Floor,Jail Road, Arera Hills,Bhopal - 462011.</t>
  </si>
  <si>
    <t>Passed Away</t>
  </si>
  <si>
    <t>State Bank of India Local Head Office,11, Sansad Marg,New Delhi - 110001.23407072, 23407917, 23407078, 23363590</t>
  </si>
  <si>
    <t>Probationary Officer, Canara Bank Circle Office, Orbit Mall, Civil Line,Ajmer Road, Jaipur.</t>
  </si>
  <si>
    <t>LDC, National Informatics CentreDepartment of Information Technology,A-Block, CGO Complex, Lodhi Road,New Delhi-110003.Phone: 011-24305320</t>
  </si>
  <si>
    <t>P.A. to Director, Financial Planning, Air Headquarter, Vayu Bhawan, New Delhi</t>
  </si>
  <si>
    <t>Kanisth Sahayak, District Commandant Homeguards, Agra, Uttar Pradesh</t>
  </si>
  <si>
    <t xml:space="preserve">Oriental Bank of Commerce, jaipur </t>
  </si>
  <si>
    <t>SWO-A, Punjab National BankHead Office, Bhikhaiji Cama Place,New Delhi-110607.Phone: 011-26102303 Ext. 339, 354, 628.</t>
  </si>
  <si>
    <t>The Regional Controller of Mines Indian Bureau of MinesMohani Complex, 2nd Floor,308, District Centre, Chandrasekhar Pur,Bhubaneswar, Orissa</t>
  </si>
  <si>
    <t>SSC, R.K. Puram,Delhi.</t>
  </si>
  <si>
    <t>V. Jagannath
Mob: 9015824353</t>
  </si>
  <si>
    <t>Babli Singh
Mob: 8376031533</t>
  </si>
  <si>
    <t>Ajit Kumar Panda
Mob: 09453127102</t>
  </si>
  <si>
    <t>Assistant Gr.-III
Tanda Thermal Power Station,P.O. - Vidyut Nagar, Distt. - Ambedkar Nagar,Uttar Pradesh - 224 238.</t>
  </si>
  <si>
    <t>Anita Morya
Mob: 09437290615</t>
  </si>
  <si>
    <t>Assistant (Hindi), NTPC Ltd., H.R. Department, Post Diviyapur, distt. Auriya, UP</t>
  </si>
  <si>
    <t>Ratikant Mahanta
Mob: 9450766846</t>
  </si>
  <si>
    <t>Assistant Gr.-III
Civil Department, NTPC, Tanda, Uttar Pradesh</t>
  </si>
  <si>
    <t>Anjali
Mob: 9968413748</t>
  </si>
  <si>
    <t>LDC, Sarvodaya Kanya Vidyalaya, Poot Kala Extention, Sector-20, Rohini</t>
  </si>
  <si>
    <t>Ashok Kumar Kanojiya 
Mob: 09013909293</t>
  </si>
  <si>
    <t>Army Ordance Core, Bhatinda Pin - 900453C/o 56 APO.Phone : 27887226</t>
  </si>
  <si>
    <t>LDC, Central Vehicle Depo, Delhi Cant., Delhi</t>
  </si>
  <si>
    <t>Ashu Goyal
Mob: 08053954403</t>
  </si>
  <si>
    <t>Saloni Khetan
Mob: 07409420565</t>
  </si>
  <si>
    <t>Officer, Canara Bank, Circle Office,71, Nehru Nagar, Deewani Chauraha,M.G. Road, Agra - 282002.</t>
  </si>
  <si>
    <t>Stenographer,  C &amp; M Department, NTPC Ltd., Badarpur</t>
  </si>
  <si>
    <t>Anu Kushwaha
Mob: 08591572130</t>
  </si>
  <si>
    <t>LDC, Headquarters, Chief EngineerPathankot ZonePathankot - 1450010186 - 2235848</t>
  </si>
  <si>
    <t>Anita Bist
Mob: 09650999389</t>
  </si>
  <si>
    <t>Divya Singh Chandel
Mob: 09968496410</t>
  </si>
  <si>
    <t>PGT, Hindi, Kendriya Vidyalaya-1, NH-4, Faridabad</t>
  </si>
  <si>
    <t xml:space="preserve">Stenographer, Faridabad Gas Power Plant, NTPC Faridabad, Haryana </t>
  </si>
  <si>
    <t xml:space="preserve">Kedarnath Patro
Mob: 09437829953
</t>
  </si>
  <si>
    <t>Jr. Steno-Typist (English)</t>
  </si>
  <si>
    <t>Stenographer, Talcher Thermal Power Station,P.O. - Talcher Thermal, Distt. - Angul,Orissa - 759 101.</t>
  </si>
  <si>
    <t>Aamer Sa
Mob: 09461835717</t>
  </si>
  <si>
    <t>Feroze Gandhi  Thermal Power Project, P.O.-Unchahar, Distt. - Rai Bareilly, Uttar Pradesh - 229 406.</t>
  </si>
  <si>
    <t>stenographer, NTPC, Anta, District Baran, Rajasthan</t>
  </si>
  <si>
    <t>Meerabati Maharana
Mob: 09437950125</t>
  </si>
  <si>
    <t xml:space="preserve">P.A. to Director (Personnel), DGNCC, Govt. of India, Sector-1, R.K. Puram, New Delhi
Dalhousie road
New Delhi  
</t>
  </si>
  <si>
    <t xml:space="preserve">Admin. Assistant 'A' 
</t>
  </si>
  <si>
    <t>Solid State Physics Laboratory Defence Research &amp; Development Organisation Ministory of Defence, Lucknow Road, Timar Pur, Delhi - 110054.Phone : 23903787    Fax : 23913609</t>
  </si>
  <si>
    <t>Probationary Officer, 
State Bank of India, Main Branch, 
 Amritsar.</t>
  </si>
  <si>
    <t xml:space="preserve">
Punjab and Sind Bank, zonal office, gurdaspur, Punjab</t>
  </si>
  <si>
    <t xml:space="preserve">Ministry of Foreign Affairs, presently working in Embassy of South Africa </t>
  </si>
  <si>
    <t>State Bank of India, Parliament Street Delhi.</t>
  </si>
  <si>
    <t>State Bank of India, Parliament Street, Delhi.</t>
  </si>
  <si>
    <t>M. Gopalakrishnan
Mob: 09444140591</t>
  </si>
  <si>
    <t>J. Bhuvaneswari
Mob: 09445405120</t>
  </si>
  <si>
    <t>K. Narayanan
Mob: 09962072548</t>
  </si>
  <si>
    <t>N. Matheswaran
Mob: 08883685454</t>
  </si>
  <si>
    <t>S. Murugesan
Mob: 09444907128</t>
  </si>
  <si>
    <t>S. Panchapakesan
Mob: 09444855195</t>
  </si>
  <si>
    <t>M. Manickam
Mob: 9952678031</t>
  </si>
  <si>
    <t>S. Durairaj
Mob: 08608531573</t>
  </si>
  <si>
    <t>Dharam Raj Kumar
Mob: 09458167516</t>
  </si>
  <si>
    <t xml:space="preserve">Assistant Manager, UCO Bank, Zonal Office, Dehradun </t>
  </si>
  <si>
    <t>Bikash Behera
Mob: 09413186133</t>
  </si>
  <si>
    <t xml:space="preserve">Kanisth Sahayak, 
</t>
  </si>
  <si>
    <t xml:space="preserve">
District Commandant, Homegaurds, Meerut, (U.P.)</t>
  </si>
  <si>
    <t xml:space="preserve">
NTPC, Feroze Gandhi Unchahar Thermal Power Project, EDC, P.O.-Unchahar, Distt. - Rai Bareilly - 229 406 (U.P.)</t>
  </si>
  <si>
    <t xml:space="preserve">Steno-Typist (Hindi) 
</t>
  </si>
  <si>
    <t xml:space="preserve">LDC, 
</t>
  </si>
  <si>
    <t xml:space="preserve">
Kendriya Vidyalaya No. 2,  Air Force Station, Hindon, Ghaziabad - 201 204 (U.P.)
</t>
  </si>
  <si>
    <t xml:space="preserve">
Kendriya Vidyalaya, A.G.R.C., 
Karkardoome, Delhi </t>
  </si>
  <si>
    <t>Sr. Assistant, 
Registrar GeneralHigh Court of Punjab &amp; HarayanaChandigarhPhone : 0172 - 2740071-8</t>
  </si>
  <si>
    <t xml:space="preserve">
Oriental Bank of Commerce, Sant Nagar Branch, Burari, Delhi - 110 084</t>
  </si>
  <si>
    <t xml:space="preserve">Single Window Operatpr 'A' 
</t>
  </si>
  <si>
    <t xml:space="preserve">Steno (Hindi) 
</t>
  </si>
  <si>
    <t xml:space="preserve">
Joint Commissioner (Development), Meerut Devision, 
Bachcha Park, Meerut (U.P.)</t>
  </si>
  <si>
    <t xml:space="preserve">
Defence Scientific Information &amp; Documentation Centre (DESIDOC), Defence Research &amp; Development Establishment, 
Metcalfe House, Delhi -54</t>
  </si>
  <si>
    <t>Customer Assistant, State Bank of India, Sector-7, Rohini, Delhi</t>
  </si>
  <si>
    <t>Hem Kumari
Mob: 7503356932
email: hemkumari18@gmail.com</t>
  </si>
  <si>
    <t>Ishwar Prasad Verma
Mob: 9891771044</t>
  </si>
  <si>
    <t>Ajit Kumar
Mob: 9818248858</t>
  </si>
  <si>
    <t xml:space="preserve">Admin. Assistant 'A' , DRDO Bhawan, Rajaji Marg, New Delhi-110011
</t>
  </si>
  <si>
    <t>Priyanka Kumari
Mob: 9818499523</t>
  </si>
  <si>
    <t>LDC, Bank of India, Parliament Street, New Delhi</t>
  </si>
  <si>
    <t>Dharma Vikas Toppo
Mob: 9582775026</t>
  </si>
  <si>
    <t>SWO-A, Oriental Bank of Commerce 23/26, East patel Nagar, New Delhi-110008</t>
  </si>
  <si>
    <t>Godhan Prasad Gupta
Mob: 08543827697</t>
  </si>
  <si>
    <t>Jr. Clerk, 
Executive Engineer, Irrigation Block-1, Maharajganj, UP</t>
  </si>
  <si>
    <t>LDC, Andhra Bank, Rajdhani enclave, Pitampura, Delhi</t>
  </si>
  <si>
    <t>Subodh Kumar
Mob: 9958139822
Email: subodh1089@gmail.com</t>
  </si>
  <si>
    <t>Inder Pal
Mob; 08445145598</t>
  </si>
  <si>
    <t>Jr. Clerk 
O/o Shram Pravartan Adhikari, 55 Awadh Nagar, Mainpuri, UP</t>
  </si>
  <si>
    <t>Rekha Kumari
Mob: 8527135422</t>
  </si>
  <si>
    <t>Steno, Ministry of Home Affairs, Section ISC, North Block, New Delhi</t>
  </si>
  <si>
    <t>Ajay Prakash
Mob: 9013386807</t>
  </si>
  <si>
    <t>Assistant
State Bank of India, Rithala, Delhi-110085</t>
  </si>
  <si>
    <t>Pankaj Rawat
Mob: 09848424133</t>
  </si>
  <si>
    <t xml:space="preserve">Hindi Assistant
DRDO, DOMS Building, RCI, Hyderabad </t>
  </si>
  <si>
    <t>Prabha
Mob: 9013877399</t>
  </si>
  <si>
    <t>LDC, Rajan Babu Institute, T.B. Hospital, P.M.T., Kingsway Camp, Delhi</t>
  </si>
  <si>
    <t>Harendra Kumar Bhati
Mob: 09303172793</t>
  </si>
  <si>
    <t>Admin. Assistant 'B'</t>
  </si>
  <si>
    <t>Anand Kumar Verma
Mob: 9968797220</t>
  </si>
  <si>
    <t>Admin Assistant 'B"
Solid State Physics Laboratory Defence Research &amp; Development Organisation Ministory of Defence, Lucknow Road, Timar Pur, Delhi - 110054.Phone : 23903787    Fax : 23913609</t>
  </si>
  <si>
    <t xml:space="preserve">Deepakshi
Mob: 8586891944
email: deepakshiraturi@gmail.com </t>
  </si>
  <si>
    <t>Sr. Tech. Assistant 'B', 
Defence Institute of Physiology &amp; Allied Science, Lucknow Road, Timarpur, Delhi</t>
  </si>
  <si>
    <t>Admin. Assistant 'B"
SSPL, DRDO, Lucknow Road, Timarpur, Delhi</t>
  </si>
  <si>
    <t>Poornima Suryavanshi
mob: 9302147691</t>
  </si>
  <si>
    <t>Nemichand Patidar
Mob: 8800797988
email: nemichand7771@gmail.com</t>
  </si>
  <si>
    <t>Himanshu Sahoo
Mob: 09051055000
email: sahu.himanshu2010@gmail.com</t>
  </si>
  <si>
    <t>Officer Scale-1
Allahabad Bank, Recovery Credit Monitoring Section, Salt Lake, Kolkata</t>
  </si>
  <si>
    <t>SWO, Punjab National bank, Lead Office, 1st Floor, Sirsa Road, Hisar</t>
  </si>
  <si>
    <t>Assistant Manager
Union Bank of India, Sector-9, Rohini, Delhi</t>
  </si>
  <si>
    <t>Madhuri Sharma
Mob: 8800773221</t>
  </si>
  <si>
    <t>Brij Kishor Verma
Mob: 08126194829</t>
  </si>
  <si>
    <t>Rajni Gupta
Mob: 08755471764</t>
  </si>
  <si>
    <t>District CommandantHomeguards,Agra,
Uttar Pradesh</t>
  </si>
  <si>
    <t>Ram Narayan Kashyap
Mob: 08868041839</t>
  </si>
  <si>
    <t>Dimple
Mob: 7053636492</t>
  </si>
  <si>
    <t>LDC
Guru Tek Bahadur Hospital, Dilshad Garden, Shahdara, Delhi-110093</t>
  </si>
  <si>
    <t>Corporation Bank, Zonal Office, C.P., Delhi</t>
  </si>
  <si>
    <t>Assistant Manager, Corporation Bank, Bikaji Gama Place, New Delhi</t>
  </si>
  <si>
    <t>Amulya Jaiswal
Mob: 8800102243</t>
  </si>
  <si>
    <t>Manoj Kr. Verma
Mob: 09696266831</t>
  </si>
  <si>
    <t>Assistant Teacher</t>
  </si>
  <si>
    <t>Sri Gaya Singh Primary School,
Nagar Road, Azamgarh, UP</t>
  </si>
  <si>
    <t>Assistant Teacher 
Sri Gaya Singh Primary School,
Nagar Road, Azamgarh, UP</t>
  </si>
  <si>
    <t xml:space="preserve">Anuj Goyal
Mob: 09024372029
</t>
  </si>
  <si>
    <t>Ghaziabad,Uttar Pradesh.</t>
  </si>
  <si>
    <t>National Institute of Technical Teachers Training and Research (NITTTR)Ministory of HRD, Govt of India,Sector - 26, Chandigarh - 160019</t>
  </si>
  <si>
    <t>I.T. Officer
Punjab National Bank, Circle Office, Deendayal Bhawan, 
Ashok Nagar, Janpath, Bhubneshwar (Odisha)</t>
  </si>
  <si>
    <t xml:space="preserve">Steno Typist, 
</t>
  </si>
  <si>
    <t xml:space="preserve">
Punjab National Bank, Bhubneshwar</t>
  </si>
  <si>
    <t xml:space="preserve">Assistant (General) 
</t>
  </si>
  <si>
    <t xml:space="preserve">
National Thermal Power Corporation, 
Badarpur thermal Power Station, 
HR Department, Badarpur, Delhi - 110 044</t>
  </si>
  <si>
    <t xml:space="preserve">Junior Assistant </t>
  </si>
  <si>
    <t>Directorate School Examination, Haryana</t>
  </si>
  <si>
    <t>Kamlesh 
Mob: 8459083656</t>
  </si>
  <si>
    <t>Kavita Sharma
Mob: 07597607057</t>
  </si>
  <si>
    <t>Prantiya Khand,Lok Nirman Vibhag (PWD)Amroha, Uttar Pradesh.</t>
  </si>
  <si>
    <t>jr. Clerk,
Prantiy Khand,Lok Nirman Vibhag (PWD)Amroha, Uttar Pradesh.</t>
  </si>
  <si>
    <t>LDC, National Institute of Technical Teachers Training and Research (NITTTR)Ministory of HRD, Govt of India,Sector - 26, Chandigarh - 160019</t>
  </si>
  <si>
    <t xml:space="preserve">Jagannath Lohra
Mob: 09501552727
</t>
  </si>
  <si>
    <t>Het Ram
Mob: 09927716917 /
09756440638</t>
  </si>
  <si>
    <t>Clerk
SCERT, JBT College, Gurgaon</t>
  </si>
  <si>
    <t>M. Gopalakrishnan
Ph: 044-26493375</t>
  </si>
  <si>
    <t xml:space="preserve"> M. Ganeshan 
Mobile-9811244273</t>
  </si>
  <si>
    <t>Neelima Sharma
Mob: 8800446223</t>
  </si>
  <si>
    <t xml:space="preserve">Office Assistant - III 
</t>
  </si>
  <si>
    <t xml:space="preserve">
Vidyut Nagariya Vitran Mandal Dwitya, (Trans Hindan)
33/11 K.V. Upsansthan Kala Pathar, Indira Puram, 
Ghaziabad (U.P.)</t>
  </si>
  <si>
    <t xml:space="preserve">Gas Research Trubine Centre, Bangalore </t>
  </si>
  <si>
    <t>LDC
DRDO, City Centre, Gwalior</t>
  </si>
  <si>
    <t>Admin Assistant 'B'
Defence Research &amp; Development Establishment, Ministory of Defence, Jhansi Road, Gwalior - 474 002Telephone : 2342350, 2341980</t>
  </si>
  <si>
    <t>Jitender Singh Yadav
Mob: 9868606801</t>
  </si>
  <si>
    <t xml:space="preserve">
U.P. Rural Institute of Medical Sciences &amp; ResearchSaifai, Etawah,Uttar Pradesh - 206 130.Phone (05688) 276563 Fax (05688) 276509</t>
  </si>
  <si>
    <t>Binny Kumari 
Mob: 9015797396</t>
  </si>
  <si>
    <t>Radio Assistant Trainee</t>
  </si>
  <si>
    <t>Score Foundation, Project Eyeway, Delhi</t>
  </si>
  <si>
    <t>Programme Manager, Help Desk, C/o Score Foundation, 17/107, Vikram Vihar, Lajpat Nagar-4, New Delhi-24</t>
  </si>
  <si>
    <t>Pinki Soni
Mob: 9312123351</t>
  </si>
  <si>
    <t>State Bank of India, Vijay Nagar, Delhi</t>
  </si>
  <si>
    <t>Probationary Officer
State Bank of India, Netaji Subhash Place Branch, Delhi</t>
  </si>
  <si>
    <t>Mamina Mishra
Mob: 09150139052</t>
  </si>
  <si>
    <t>LDC, Kendriya Vidyalaya, Dindigul, Tamilnadu</t>
  </si>
  <si>
    <t>Sachit Kumar Saharawat
Mob: 9313042011</t>
  </si>
  <si>
    <t>Jr. Stenographer 
National Institute of Technical Teachers' Training ResearchShanti Marg, Shamla Hills, Bhopal-462002 (M.P.)Phone : 0755-2661600, 01 Fax: 2661996</t>
  </si>
  <si>
    <t>Shamsher Singh Maran
Mob: 08871726289</t>
  </si>
  <si>
    <t>Shivaraj
Mob: 09901876405</t>
  </si>
  <si>
    <t>Snehpal
Mob: 9779633365 / 09417568508</t>
  </si>
  <si>
    <t>Uday Pal Singh Chouhan
Mob: 9211316631</t>
  </si>
  <si>
    <t>State Bank of IndiaModal Town-II, Delhi.</t>
  </si>
  <si>
    <t>Clerical Cadre
State Bank of IndiaModal Town-II, Delhi.</t>
  </si>
  <si>
    <t>Ramanaaneyulu
Mob: 09885531636</t>
  </si>
  <si>
    <t>Clerical Cadre, Bank of India, Adoni Kurnul district, Andhra Pradesh</t>
  </si>
  <si>
    <t>Bank of India, Malakpet, Hyderabad</t>
  </si>
  <si>
    <t>English Stenographer AGM, HR, HR Dept., NTPC, Jhanor, Distt. Bharuch, Gujarat-392215</t>
  </si>
  <si>
    <t>Mohd. Yusuf 
Mob: 8010663328</t>
  </si>
  <si>
    <t>Union Bank of India, Azadpur Branch, Delhi</t>
  </si>
  <si>
    <t>Assistant Manager
Union Bank of India, Chandigarh</t>
  </si>
  <si>
    <t>Ritu Aggrawal
Mob: 08960345488</t>
  </si>
  <si>
    <t>Stenogrpher (Hindi)
Joint Commissioner Office, Jhansi</t>
  </si>
  <si>
    <t>Ravinder Kr. Sharma
Mob: 08865025525</t>
  </si>
  <si>
    <t>Teaher</t>
  </si>
  <si>
    <t>AICB Capt. Chandanlal Spl. School for the</t>
  </si>
  <si>
    <t>T.G.T.
Govt. Inter College for the Blind,  Delhi Rodaki Bypass, Partapur, Meerut</t>
  </si>
  <si>
    <t>Reena Bisht
Mob: 9891619997</t>
  </si>
  <si>
    <t>Steno
Directorate of Training And Technical Education, Govt. of N.C.T. of Delhi, Sector-15, Rohini Delhi.</t>
  </si>
  <si>
    <t>Lakshmana Devendrapa
Mob: 08123108336</t>
  </si>
  <si>
    <t xml:space="preserve">DRDO
passed away </t>
  </si>
  <si>
    <t>Sena BhawanMinistry of DefenceDelhi.</t>
  </si>
  <si>
    <t>Sangeeta Sharma
Mob: 9911252732</t>
  </si>
  <si>
    <t>(D.M. School) R.I.E., Bhubaneswar, Orissa</t>
  </si>
  <si>
    <t>Assistant 'B'
Centre for Artificial Intelligence and Robotics Defence Research &amp; Development Organization, DRDO Complex, C.V. Raman,Bangalore - 560093.Telephone : 25244383 Fax : 25244298</t>
  </si>
  <si>
    <t xml:space="preserve"> Gopal Singh SisodiyaMob: 9868917588</t>
  </si>
  <si>
    <t xml:space="preserve">Govt. Boys Sr. Sec. School No. - 1,Mori Gate, Delhi.Phone : 23954183  </t>
  </si>
  <si>
    <t>Steno Grad-D
Rail Bhawan, Central Secretariat, Delhi</t>
  </si>
  <si>
    <t>Subhash Chander Verma
Mobile : 9810740809</t>
  </si>
  <si>
    <t>Superintendent, Directorate of Technical Education, Sector-15, Rohini</t>
  </si>
  <si>
    <t>Sushil Yadav
M0b: 9871541161</t>
  </si>
  <si>
    <t>Mehzabeen Palana
08560860418/ 08290108952</t>
  </si>
  <si>
    <t>Mangal Mahto
Mob: 9210580826 / 9654956736</t>
  </si>
  <si>
    <t>RajeshThiran
Mob: 9968023338</t>
  </si>
  <si>
    <t>Poonam Rawat
Mob: 09997976703</t>
  </si>
  <si>
    <t>Urmila Yadav
Mob: 07738500771</t>
  </si>
  <si>
    <t>Rajesh Singhal
Mob: 09694885334</t>
  </si>
  <si>
    <t>Suchika Agarwal
Mob: 8860313270</t>
  </si>
  <si>
    <t>Suresh Kumar
Mob: 9654749648</t>
  </si>
  <si>
    <t>Canara Bank, DDA Building, Sector-14, Rohini, Delhi-110085</t>
  </si>
  <si>
    <t>Nimmi Singh 
Mib: 9953788161 / 7505938344</t>
  </si>
  <si>
    <t xml:space="preserve">Vijender Singh Bist
Mob: 9312313373
vijendrabist77.gmail.com </t>
  </si>
  <si>
    <t>UDC, Govt. Girls Sr. Sec. School No. 1, Badarpur, Delhi-110044</t>
  </si>
  <si>
    <t>Directorate of Education,Establishment - 1, Branch,Room No. - 211-D, Old Secretariat,Delhi - 110054.</t>
  </si>
  <si>
    <t xml:space="preserve">Rita Rani
Mob: 9313838587
ritabist83@gmail.com </t>
  </si>
  <si>
    <t xml:space="preserve">Steno, Deputy Director Agricultrue, Room No. 602, Sector-12, Faridabad, Haryana </t>
  </si>
  <si>
    <t>Poonam Lakra
Mob: 9013005172</t>
  </si>
  <si>
    <t>Admin Assistant 'B', Centre for Fire Explosive &amp; Environment Safety (CFEES), Brig. S.K. Majomdar More, Timarpur, Delhi-54</t>
  </si>
  <si>
    <t>Stenographer Grade C
Armed Forces Headquarter, Office of J.S. Training &amp; CAO, Dalhouzi Road, New Delhi-110011</t>
  </si>
  <si>
    <t xml:space="preserve">Prerna Sharma
Mob: 9013811151
prernasharma81@gmail.com 
</t>
  </si>
  <si>
    <t>LDC, Armed Forces Heaquarter, Office of J.S., Training &amp; CAO, Dalhouzi Road, New Delhi-110011</t>
  </si>
  <si>
    <t>Narayan Sharma
Mob: 7428783459</t>
  </si>
  <si>
    <t xml:space="preserve">Gopi Nath Behera
Mob: 09818072208
gopinath.ntpc@gmail.com </t>
  </si>
  <si>
    <t>Commandant General, HomeguardsVaranasi,</t>
  </si>
  <si>
    <t>Lokesh Kumar
Mob: 8800737961</t>
  </si>
  <si>
    <t xml:space="preserve">PO, State Bank of India, Hauz Khas Branch, Delhi </t>
  </si>
  <si>
    <t>Steno Grade-B, Department of Defence, H Block, Army Headquarter, Udyog Bhawan, New Delhi</t>
  </si>
  <si>
    <t>Head Clerk
Bal Vikas Evam Mahila Shaktikaran Karyalay, Bhadarabad Block, Haridwar</t>
  </si>
  <si>
    <t>N. Vijaylakshmi
Mob: 09900126025</t>
  </si>
  <si>
    <t xml:space="preserve">Jr. Stenographer 
National Physical Laboratory, Bangalore </t>
  </si>
  <si>
    <t>LDC, Kendriya Vidyalaya No. 1, Bajaj Nagar, Jaipur</t>
  </si>
  <si>
    <t>Savita
Mob: 8826439594</t>
  </si>
  <si>
    <t>Sumit Bhola
Mob: 9868759826</t>
  </si>
  <si>
    <t>Umakant Verma
Mob: 08445706573</t>
  </si>
  <si>
    <t>Shyam Sharma
Mob: 09669806256</t>
  </si>
  <si>
    <t>Lalsa Chauhan
Mob: 08853383445</t>
  </si>
  <si>
    <t>Clerk, Syndicate Bank, Main Branch, Indore</t>
  </si>
  <si>
    <t>UDC, DOA (Cash), Naval Headquarter, A Block, Hutment, New Delhi</t>
  </si>
  <si>
    <t>Rakesh Kumar
Mob: 9013795441</t>
  </si>
  <si>
    <t>Rakesh Kumar Verma
Mob: 9716031607</t>
  </si>
  <si>
    <t>LDC, Zila Seva Yojan Office, ITI Campus, Deoria, UP</t>
  </si>
  <si>
    <t>Ravi Shankar Barnwal
Mob: 07897351190</t>
  </si>
  <si>
    <t>LDC, Commandant General, HomeguardsVaranasi,</t>
  </si>
  <si>
    <t>Babita Shekhawat
Mob: 09650990952</t>
  </si>
  <si>
    <t>Hari Nam Das Gupta
Mob: 09810897818</t>
  </si>
  <si>
    <t>Assistant, 
National Thermal Power Corporation, 
Badarpur thermal Power Station, 
HR Department, Badarpur, Delhi - 110 044</t>
  </si>
  <si>
    <t>Kiran Sharma
Mob: 09650999284</t>
  </si>
  <si>
    <t>Manish Gupta
Mob: 09871287799</t>
  </si>
  <si>
    <t>Assistant 
NTPC Bhawan, SCOPE Complex, Core-7, Institutional Area, Lodhi Road, New Delhi - 110003.</t>
  </si>
  <si>
    <t xml:space="preserve">Assistant </t>
  </si>
  <si>
    <t>Manoj Gupta
Mob: 9818608043</t>
  </si>
  <si>
    <t>Nihar Ranjan Swain
Mob: 09438233254</t>
  </si>
  <si>
    <t>Jr. Officer (Accounts), NTPC, Eastern Region, 2nd Headquarter, Bhubneshwar, Orissa</t>
  </si>
  <si>
    <t>Punit Sharma
Mob:09810349230</t>
  </si>
  <si>
    <t xml:space="preserve">Rama Mishra
Mob: 09601628888
</t>
  </si>
  <si>
    <t xml:space="preserve">Ramakant Singh Chandel
Mob: 09425533800
</t>
  </si>
  <si>
    <t>Ravindra Kumar Mishra
Mob: 09425562609</t>
  </si>
  <si>
    <t xml:space="preserve">Steno, Vindhyachal Super Thermal Power Project, Distt. Singrauli, Madhya Pradesh </t>
  </si>
  <si>
    <t xml:space="preserve">Kalyan singh
Mob: 09425331797 Email: kalyan105singh@gmail.com </t>
  </si>
  <si>
    <t>Sandeep Gautam
Mob: 09810683708</t>
  </si>
  <si>
    <t>Sangeeta Singh
Mob: 09650191065</t>
  </si>
  <si>
    <t>Shailesh Kumar
Mob: 09425284782</t>
  </si>
  <si>
    <t>Assistant (Accounts) 
Korba Super Thermal Power Station,P.O. - Vikas Bhawan, Jamnipali, Distt. - Korba,Chhatisgarh - 495 450.</t>
  </si>
  <si>
    <t>Sunita Soni
Mob: 08765985554</t>
  </si>
  <si>
    <t>Steno, 
NTPC, Unchahar</t>
  </si>
  <si>
    <t xml:space="preserve">Jr. Officer (P.S.),
NTPC, Department Finance, Section Book, Admin Building,  Dadari, </t>
  </si>
  <si>
    <t>Yashwant Lal Jaiswal
Mob: 09425226219</t>
  </si>
  <si>
    <t xml:space="preserve">Assistant Accounant, NTPC, Dadari </t>
  </si>
  <si>
    <t>LDC, Zila Commandant, Department of Home Guard, Collectorate Compound, Ghaziabad</t>
  </si>
  <si>
    <t>Steno (Hindi)
NTPC, Dadari, HR-Employment Development Centre</t>
  </si>
  <si>
    <t>Steno 
NTPC, Eastern Headquarter, Patna</t>
  </si>
  <si>
    <t xml:space="preserve">W-5
NTPC, Inspection Office, Vadodara, Gujarat </t>
  </si>
  <si>
    <t>Dhram Dass
Mob:9891847441</t>
  </si>
  <si>
    <t>Kendriya Vidyalaya, Murad Nagar,Ghaziabad,Uttar Pradesh - 201206</t>
  </si>
  <si>
    <t>LDC, KVS, Jhilmil Colony, Vigyan Vihar, Delhi</t>
  </si>
  <si>
    <t>Sachin Jain
Mob: 09868620253</t>
  </si>
  <si>
    <t>Meeta Kansal
Mob: 09416265845</t>
  </si>
  <si>
    <t>Govt. School, Rohtak</t>
  </si>
  <si>
    <t>PGT (English)</t>
  </si>
  <si>
    <t xml:space="preserve">PGT (English)
Govt. School, Rohtak </t>
  </si>
  <si>
    <t>Ministry of Urban Development, New Delhi</t>
  </si>
  <si>
    <t xml:space="preserve">UDC, 
Ministry of Urban Development, New Delhi </t>
  </si>
  <si>
    <t>Rakesh Negi
Mob: 09968368616</t>
  </si>
  <si>
    <t>Help Line Executive</t>
  </si>
  <si>
    <t>Assistant Manager 
Union Bank of India, Moti Bagh Branch, New Delhi</t>
  </si>
  <si>
    <t>NAB, R.K. Puram, Delhi</t>
  </si>
  <si>
    <t>Ramavtar
Mob: 09467458313</t>
  </si>
  <si>
    <t>Satyawati
Mob: 08802163521</t>
  </si>
  <si>
    <t>Initial Date of Joining</t>
  </si>
  <si>
    <t xml:space="preserve">Department </t>
  </si>
  <si>
    <t xml:space="preserve"> Designation</t>
  </si>
  <si>
    <t xml:space="preserve">
Punjab National Bank, </t>
  </si>
  <si>
    <t xml:space="preserve">
National Thermal Power Corporation, 
HREB, New Admin Building, PO-Unchahar, 
Distt- Raibareilly - 229 406 (U.P.)</t>
  </si>
  <si>
    <t xml:space="preserve">Steno-Typist 
</t>
  </si>
  <si>
    <t xml:space="preserve">
DTTE,  Govt. Of NCT of Delhi</t>
  </si>
  <si>
    <t xml:space="preserve">
Oriental Bank of Course </t>
  </si>
  <si>
    <t xml:space="preserve">Hindi Stenographer
</t>
  </si>
  <si>
    <t xml:space="preserve">
Dept. of Social Welfare, Govt. of NCT, Delhi</t>
  </si>
  <si>
    <t xml:space="preserve">Steno (Hindi), 
</t>
  </si>
  <si>
    <t>Oriental bank of commerce</t>
  </si>
  <si>
    <t xml:space="preserve">stenotypist (English) </t>
  </si>
  <si>
    <t>,PNB, Meerut</t>
  </si>
  <si>
    <t xml:space="preserve">
Bundelkhand Univerisity, Kanpur Road, Jhansi - 284128 (U.P.)</t>
  </si>
  <si>
    <t xml:space="preserve">Steno Grade-III,
</t>
  </si>
  <si>
    <t xml:space="preserve">
Department of Education, Govt of NCT Delhi </t>
  </si>
  <si>
    <t xml:space="preserve">Stenographer,
</t>
  </si>
  <si>
    <t xml:space="preserve">
Punjab National Bank,</t>
  </si>
  <si>
    <t xml:space="preserve">Jr. English Stenographer, 
</t>
  </si>
  <si>
    <t xml:space="preserve">Assistant (Hindi)
NTPC, SIPAT, District Vilaspur, Chattisgarh </t>
  </si>
  <si>
    <t>Vindhyachal Super Thermal Power Project,P.O. - Vindhyanagar, Distt. - Singrauli, Madhya Pradesh - 486 885.</t>
  </si>
  <si>
    <t xml:space="preserve">Steno 
NTPC, SIPAT, District Vilaspur, Chattisgarh </t>
  </si>
  <si>
    <t>Market Committee, Bhiwani, Haryana</t>
  </si>
  <si>
    <t>Clerk,
Market Committee, Panchkula, Haryana</t>
  </si>
  <si>
    <t>District Commandant M.P.K., Homeguards, Meerut ,Uttar Pradesh</t>
  </si>
  <si>
    <t>Central Ordinance Depot, Agra</t>
  </si>
  <si>
    <t>UDC, Central Ordinance Depot, Kanpur</t>
  </si>
  <si>
    <t>Suraj Nath Gupta
Mob: 09044835501</t>
  </si>
  <si>
    <t xml:space="preserve">Customer Assistant, State Bank of India, Siliguri, West Bengal </t>
  </si>
  <si>
    <t>Jagriti School for the Blind, Pune</t>
  </si>
  <si>
    <t>Vinita Saraf
Mob: 09832443264</t>
  </si>
  <si>
    <t>Dilip Jha
Mob: 9911458646</t>
  </si>
  <si>
    <t>CPWD, Parliament Division, New Delhi</t>
  </si>
  <si>
    <t>UDC, 
PWD, Police Colony, Hauz Khas, New Delhi</t>
  </si>
  <si>
    <t>Punjab &amp; Sindh Bank, Mukherjee Nagar Branch, Delhi</t>
  </si>
  <si>
    <t>Clerk 
Punjab &amp; Sindh Bank, Mukherjee Nagar Branch, Delhi</t>
  </si>
  <si>
    <t xml:space="preserve">Preeti Prajapat
Mob: </t>
  </si>
  <si>
    <t xml:space="preserve">Computer Instructor
</t>
  </si>
  <si>
    <t>AICB, Delhi</t>
  </si>
  <si>
    <t>Sunita Kushwaha
Mob: 08800364684</t>
  </si>
  <si>
    <t xml:space="preserve"> Zila Commandant, Department of Home Guard, Collectorate Compound, Ghaziabad</t>
  </si>
  <si>
    <t>Ministry of Home Affairs, New Delhi</t>
  </si>
  <si>
    <t xml:space="preserve">UDC
Ministry of Home Affairs, North block, New Delhi </t>
  </si>
  <si>
    <t>Dhananjay Kumar Barnwal
Mob: 9818733349</t>
  </si>
  <si>
    <t>Rinku Kumari
Mob: 9971474031 / 08544401296</t>
  </si>
  <si>
    <t>Manvendra Patwal
Mob: 9868169858</t>
  </si>
  <si>
    <t>Steno-Hindi</t>
  </si>
  <si>
    <t>Union Ministry of Social Justice &amp; Empowerment, New Delhi</t>
  </si>
  <si>
    <t>Personal Assistant to Joint Secretary, Ministry of Science &amp; Technology, Mehrauli Road, New delhi</t>
  </si>
  <si>
    <t>Joint Director Agriculture, Delhi</t>
  </si>
  <si>
    <t>Sr. Steno
State Bank of India, Local Head Office, Rajbhasha Department, New Delhi</t>
  </si>
  <si>
    <t>Naveen Kumar
Mob: 9013221117
naveentaru@gmail.com</t>
  </si>
  <si>
    <t>Rajat Sahani
Mob: 9013201677</t>
  </si>
  <si>
    <t>G.B. Pant Hospital, New Delhi</t>
  </si>
  <si>
    <t xml:space="preserve">Telephone Operator
G.B. Pant Hospital, New Delhi </t>
  </si>
  <si>
    <t>Preeti Pal
Mob: 07201914869 / 9818612926</t>
  </si>
  <si>
    <t>Dheer Singh
Mob: 9015795634</t>
  </si>
  <si>
    <t>Union Ministry of Urban Development,Nirman Bhawan,  New Delhi</t>
  </si>
  <si>
    <t>LDC
Union Ministry of Urban Development,Nirman Bhawan,  New Delhi</t>
  </si>
  <si>
    <t>Jr. Clerk 
Chetana'sHazarimal Somani College of Commerce &amp; Eco.Smt. Kusumtai Chaudhari College of Arts,(Affiliated to University of Mumbai)Bandra (East), Mumbai-400051.</t>
  </si>
  <si>
    <t>Goldy Kaur
Mob: 9968345032</t>
  </si>
  <si>
    <t>Union Ministry of Industry, New Delhi</t>
  </si>
  <si>
    <t>P.A. to Assistant Director, Ministry of Industry, New Delhi</t>
  </si>
  <si>
    <t>Neelima Anant Surve
Mob: 09004305832</t>
  </si>
  <si>
    <t xml:space="preserve">Punjab National Bank, Delhi.
</t>
  </si>
  <si>
    <t>Scientific Analysis Group (SAG)Defence Research &amp; Development Organisaion Metcalfe House Complex, New Delhi - 110054.Phone : 2381 4495,        Fax : 2381 2683</t>
  </si>
  <si>
    <t>Sushil Kumar
Mob: 9868977117
Off. 24336378</t>
  </si>
  <si>
    <t>Department of Technical Education, Delhi</t>
  </si>
  <si>
    <t>UDC
Direcotrate of Education, District South, Defence Colony, Delhi</t>
  </si>
  <si>
    <t xml:space="preserve">Accountant,
Punjab National Bank, Circle Office, Maclore Road, Amritsar </t>
  </si>
  <si>
    <t>Ashish
Mob: 9911347618</t>
  </si>
  <si>
    <t>working as Prorperty Dealer at Vishwanath Property, Malviya Nagar</t>
  </si>
  <si>
    <t>Aakash Kakkar
Mob: 9716286389</t>
  </si>
  <si>
    <t>july, 2014</t>
  </si>
  <si>
    <t>Computer Instructor</t>
  </si>
  <si>
    <t xml:space="preserve">AICB CApt. Chandanlal Spl. School for the Blind </t>
  </si>
  <si>
    <t xml:space="preserve">Computer Instructor 
AICB CApt. Chandanlal Spl. School for the Blind </t>
  </si>
  <si>
    <t>Indu Sareen
Mob: 9868033726</t>
  </si>
  <si>
    <t>Syndicate Bank, Zonal Office, Mandi House, Delhi</t>
  </si>
  <si>
    <t>Steno
Syndicate Bank, Ashok Vihar Phase-2 Branch, Delhi</t>
  </si>
  <si>
    <t xml:space="preserve">Shankar Lal Arjey
Mob: , 9871529612 </t>
  </si>
  <si>
    <t>PAO, GPF Branch, Old Secretariat, Delhi</t>
  </si>
  <si>
    <t>UDC
PAO, GPF Branch, Old Secretariat, Delhi</t>
  </si>
  <si>
    <t>Usha Chhabra 
Mob: No. 9953974664</t>
  </si>
  <si>
    <t>Unnikrishnan Namboodiri
Mob: 09495293186</t>
  </si>
  <si>
    <t>PNB, Rajbhasha vibhag, New Delhi</t>
  </si>
  <si>
    <t xml:space="preserve">Officer Scale-I
PNB, District Coordinator Office, Aligarh
</t>
  </si>
  <si>
    <t>Officer Scale-1,, PNB, Ambatur, Chennai.</t>
  </si>
  <si>
    <t>Officer, IOB, Regional Office II, 763, Anna Salai, Chennai-600002.</t>
  </si>
  <si>
    <t>Scale 1 Officer,
Punjab National Bank, BO-Sector 5, 
Rohini, Delhi - 110 085</t>
  </si>
  <si>
    <t>Officer Scale-1 
Punjab National Bank, Sector-7, Rohini, Delhi -85</t>
  </si>
  <si>
    <t xml:space="preserve">Officer Scale-1
Punjab National Bank, 
Lawrance Road, Delhi </t>
  </si>
  <si>
    <t>Amar Chand 
Mob: 09602414444</t>
  </si>
  <si>
    <t xml:space="preserve">Steno-Hindi </t>
  </si>
  <si>
    <t>ChiefMmanager, Punjab National Bank, 2, nehru place, tonk road jaipur rajasthan</t>
  </si>
  <si>
    <t>Vandana Prajapati
Mob: 09450458332</t>
  </si>
  <si>
    <t>Bal Bahadur Subba 
Mob: 08759491901</t>
  </si>
  <si>
    <t>Accounts Clerk</t>
  </si>
  <si>
    <t>DOPARD, Gangtok, Sikkim</t>
  </si>
  <si>
    <t>Accounts Clerk,
DOPARD, Gangtok, Sikkim</t>
  </si>
  <si>
    <t>Nizamuddin
Mob: 09873325939</t>
  </si>
  <si>
    <t>Steno (Hindi)
P.W.D. Public Health CampusY.M.C.A. Road, Near Water Tank,Faridabad, Harayana.Phone : 2222828,  2282481</t>
  </si>
  <si>
    <t>Anita Rani
Mob: 09896658705</t>
  </si>
  <si>
    <t>LDC
Directorate of Social Justice &amp; Empowerment, Sonepat</t>
  </si>
  <si>
    <t>Directorate of  Social Justice &amp; Empowerment Department,Chandigarh, Haryana.</t>
  </si>
  <si>
    <t>Worthy
Mob: 9968490894</t>
  </si>
  <si>
    <t>Water Central Polution Control Board,shahdara, Delhi</t>
  </si>
  <si>
    <t>TGT
Govt. Co.Ed. Sarvodaya Vidyalaya, Sector-2, Rohini, Delhi</t>
  </si>
  <si>
    <t>Usha Kumari
Mob: 9013454153</t>
  </si>
  <si>
    <t>PNB, Varanasi</t>
  </si>
  <si>
    <t xml:space="preserve">Officer Scale-1
Punjab National Bank, Lajpat Nagar Branch, New Delhi </t>
  </si>
  <si>
    <t>Binita Kalita
Mob: 8287551402, 9954395648</t>
  </si>
  <si>
    <t xml:space="preserve">Computer Instructor </t>
  </si>
  <si>
    <t xml:space="preserve">Moran Blind School, Dibrugarh, Assam </t>
  </si>
  <si>
    <t>Himanshu Taneja
Mob: 9717930997</t>
  </si>
  <si>
    <t>Syndicate Bank, Mandi House, New Delhi</t>
  </si>
  <si>
    <t>clerk
Syndicate Bank, Mandi House, New Delhi</t>
  </si>
  <si>
    <t>Anuj Kumar Sandal
Mob: 9717025785</t>
  </si>
  <si>
    <t>Central Bank of India, Tilak Nagar, New Delhi</t>
  </si>
  <si>
    <t>PO,
Bank of Baroda, Karol Bagh, New Delhi</t>
  </si>
  <si>
    <t xml:space="preserve">Our Ex-Trainees at Work--Our Pride </t>
  </si>
  <si>
    <t>Sivnarayan Kashyap
Mob: 09198733829</t>
  </si>
  <si>
    <t>LDC
Textiles Committee, Mint House, Patel Nagar, Banaras</t>
  </si>
  <si>
    <t>Northern Railway, Delhi</t>
  </si>
  <si>
    <t xml:space="preserve">Incharge, Staff Information Centre, Department of Railway, Southern Railway, Trichy Division, Trichy, Tamil Nadu </t>
  </si>
  <si>
    <t>A. Kaza Moeithaeein
Mob: 08925217091</t>
  </si>
  <si>
    <t>P. Kennedy
Mob: 09343812446</t>
  </si>
  <si>
    <t>Railway Department, Sarojpur Divison, Punjab</t>
  </si>
  <si>
    <t>Steno Grade-I
Railway Hospital, Rail Wheel Factory, Yalhanka, Bangalore</t>
  </si>
  <si>
    <t>DRDO, Metcalfe House, Delhi</t>
  </si>
  <si>
    <t>Basanti Pandey 
National Award winner
Mobile -9868425457</t>
  </si>
  <si>
    <t>Dinesh Gujar 
National Award winner
Mob: 09799496296</t>
  </si>
  <si>
    <t>D. Mani
National Award winner
Mob: 09445122176
manid@iobnet.co.in</t>
  </si>
  <si>
    <t>Shiv Shankar Pathak 
National Award winner
Mob: 9871148121</t>
  </si>
  <si>
    <t>Urmil Sharma
National Award winner
Mob: 09368096006</t>
  </si>
  <si>
    <t>Selvi R.
National Award winner
Mob: 08124299172</t>
  </si>
  <si>
    <t>Dafni Teresa D’monte
National Award winner
Mob: 09498098332</t>
  </si>
  <si>
    <t>Brajamohan Acharya 
National Award winner
Mobile-09438303532
bmacharya.1966@gmail.com</t>
  </si>
  <si>
    <t>Akbar Khan 
National Award winner
Mob: 07597568786</t>
  </si>
  <si>
    <t>Inderjeet Kaur
National Award winner 
Mob: 09872032226</t>
  </si>
  <si>
    <t>Lata Negi
Mob: 9958984194</t>
  </si>
  <si>
    <t>Ministry of Home Affairs, Admin. Department, Taj Mansingh Road, Delhi</t>
  </si>
  <si>
    <t>Hindi steno 
Ministry of Home Affairs, Admin. Department, Taj Mansingh Road, Delhi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</si>
</sst>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&quot;रु&quot;\ #,##0_);\(&quot;रु&quot;\ #,##0\)"/>
    <numFmt numFmtId="173" formatCode="&quot;रु&quot;\ #,##0_);[Red]\(&quot;रु&quot;\ #,##0\)"/>
    <numFmt numFmtId="174" formatCode="&quot;रु&quot;\ #,##0.00_);\(&quot;रु&quot;\ #,##0.00\)"/>
    <numFmt numFmtId="175" formatCode="&quot;रु&quot;\ #,##0.00_);[Red]\(&quot;रु&quot;\ #,##0.00\)"/>
    <numFmt numFmtId="176" formatCode="_(&quot;रु&quot;\ * #,##0_);_(&quot;रु&quot;\ * \(#,##0\);_(&quot;रु&quot;\ * &quot;-&quot;_);_(@_)"/>
    <numFmt numFmtId="177" formatCode="_(&quot;रु&quot;\ * #,##0.00_);_(&quot;रु&quot;\ * \(#,##0.00\);_(&quot;रु&quot;\ * &quot;-&quot;??_);_(@_)"/>
    <numFmt numFmtId="178" formatCode="[$-409]dddd\,\ mmmm\ d\,\ yyyy"/>
    <numFmt numFmtId="179" formatCode="[$-409]d\-mmm\-yyyy;@"/>
    <numFmt numFmtId="180" formatCode="[$-409]mmmm\ d\,\ yyyy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.5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3.5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15" fontId="54" fillId="0" borderId="10" xfId="0" applyNumberFormat="1" applyFont="1" applyBorder="1" applyAlignment="1">
      <alignment horizontal="left" vertical="top" wrapText="1"/>
    </xf>
    <xf numFmtId="15" fontId="0" fillId="0" borderId="10" xfId="0" applyNumberFormat="1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0" fontId="54" fillId="0" borderId="10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left" vertical="top"/>
    </xf>
    <xf numFmtId="15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180" fontId="0" fillId="0" borderId="0" xfId="0" applyNumberFormat="1" applyAlignment="1">
      <alignment horizontal="left" vertical="top" wrapText="1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80" fontId="4" fillId="0" borderId="10" xfId="0" applyNumberFormat="1" applyFont="1" applyBorder="1" applyAlignment="1">
      <alignment horizontal="right" vertical="top"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180" fontId="14" fillId="0" borderId="0" xfId="0" applyNumberFormat="1" applyFont="1" applyAlignment="1">
      <alignment horizontal="left" vertical="top" wrapText="1"/>
    </xf>
    <xf numFmtId="180" fontId="1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0" xfId="0" applyFont="1" applyAlignment="1">
      <alignment vertical="top" wrapText="1"/>
    </xf>
    <xf numFmtId="0" fontId="5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0" fillId="0" borderId="0" xfId="0" applyFont="1" applyFill="1" applyAlignment="1">
      <alignment horizontal="left" vertical="top" wrapText="1"/>
    </xf>
    <xf numFmtId="180" fontId="10" fillId="0" borderId="0" xfId="0" applyNumberFormat="1" applyFont="1" applyFill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15" fillId="0" borderId="0" xfId="0" applyFont="1" applyAlignment="1">
      <alignment/>
    </xf>
    <xf numFmtId="0" fontId="56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vertical="top" wrapText="1"/>
    </xf>
    <xf numFmtId="15" fontId="10" fillId="0" borderId="0" xfId="0" applyNumberFormat="1" applyFont="1" applyAlignment="1">
      <alignment horizontal="left" vertical="top" wrapText="1"/>
    </xf>
    <xf numFmtId="180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hantisemwal79@gmail.com" TargetMode="External" /><Relationship Id="rId2" Type="http://schemas.openxmlformats.org/officeDocument/2006/relationships/hyperlink" Target="mailto:kalyan105singh@gmail.com" TargetMode="External" /><Relationship Id="rId3" Type="http://schemas.openxmlformats.org/officeDocument/2006/relationships/hyperlink" Target="mailto:rsm1901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335"/>
  <sheetViews>
    <sheetView tabSelected="1" zoomScalePageLayoutView="0" workbookViewId="0" topLeftCell="B1">
      <pane xSplit="2" ySplit="5" topLeftCell="D127" activePane="bottomRight" state="frozen"/>
      <selection pane="topLeft" activeCell="B1" sqref="B1"/>
      <selection pane="topRight" activeCell="D1" sqref="D1"/>
      <selection pane="bottomLeft" activeCell="B2" sqref="B2"/>
      <selection pane="bottomRight" activeCell="B131" sqref="B131"/>
    </sheetView>
  </sheetViews>
  <sheetFormatPr defaultColWidth="9.140625" defaultRowHeight="12.75"/>
  <cols>
    <col min="1" max="1" width="7.140625" style="5" bestFit="1" customWidth="1"/>
    <col min="2" max="2" width="8.00390625" style="6" bestFit="1" customWidth="1"/>
    <col min="3" max="3" width="23.421875" style="3" bestFit="1" customWidth="1"/>
    <col min="4" max="4" width="19.8515625" style="24" bestFit="1" customWidth="1"/>
    <col min="5" max="5" width="28.57421875" style="3" customWidth="1"/>
    <col min="6" max="6" width="29.421875" style="1" customWidth="1"/>
    <col min="7" max="7" width="30.28125" style="1" customWidth="1"/>
    <col min="8" max="16384" width="9.140625" style="3" customWidth="1"/>
  </cols>
  <sheetData>
    <row r="1" spans="2:7" s="5" customFormat="1" ht="15">
      <c r="B1" s="6"/>
      <c r="D1" s="46"/>
      <c r="F1" s="47"/>
      <c r="G1" s="47"/>
    </row>
    <row r="2" spans="2:7" s="5" customFormat="1" ht="15.75">
      <c r="B2" s="6"/>
      <c r="C2" s="48" t="s">
        <v>1233</v>
      </c>
      <c r="D2" s="46"/>
      <c r="F2" s="47"/>
      <c r="G2" s="47"/>
    </row>
    <row r="3" spans="2:7" s="5" customFormat="1" ht="15">
      <c r="B3" s="6"/>
      <c r="D3" s="46"/>
      <c r="F3" s="47"/>
      <c r="G3" s="47"/>
    </row>
    <row r="4" spans="2:7" s="5" customFormat="1" ht="15">
      <c r="B4" s="6"/>
      <c r="D4" s="46"/>
      <c r="F4" s="47"/>
      <c r="G4" s="47"/>
    </row>
    <row r="5" spans="1:7" s="2" customFormat="1" ht="42.75">
      <c r="A5" s="26" t="s">
        <v>176</v>
      </c>
      <c r="B5" s="26" t="s">
        <v>128</v>
      </c>
      <c r="C5" s="26" t="s">
        <v>159</v>
      </c>
      <c r="D5" s="27" t="s">
        <v>1112</v>
      </c>
      <c r="E5" s="26" t="s">
        <v>1114</v>
      </c>
      <c r="F5" s="26" t="s">
        <v>1113</v>
      </c>
      <c r="G5" s="26" t="s">
        <v>161</v>
      </c>
    </row>
    <row r="6" spans="1:7" ht="60">
      <c r="A6" s="25"/>
      <c r="B6" s="25" t="s">
        <v>126</v>
      </c>
      <c r="C6" s="31" t="s">
        <v>867</v>
      </c>
      <c r="D6" s="28">
        <v>37813</v>
      </c>
      <c r="E6" s="25" t="s">
        <v>8</v>
      </c>
      <c r="F6" s="25" t="s">
        <v>868</v>
      </c>
      <c r="G6" s="25" t="s">
        <v>869</v>
      </c>
    </row>
    <row r="7" spans="1:7" ht="45">
      <c r="A7" s="25"/>
      <c r="B7" s="25" t="s">
        <v>126</v>
      </c>
      <c r="C7" s="33" t="s">
        <v>1185</v>
      </c>
      <c r="D7" s="28" t="s">
        <v>1186</v>
      </c>
      <c r="E7" s="25" t="s">
        <v>1187</v>
      </c>
      <c r="F7" s="25" t="s">
        <v>1188</v>
      </c>
      <c r="G7" s="25" t="s">
        <v>1189</v>
      </c>
    </row>
    <row r="8" spans="1:7" ht="69">
      <c r="A8" s="25"/>
      <c r="B8" s="25" t="s">
        <v>188</v>
      </c>
      <c r="C8" s="31" t="s">
        <v>750</v>
      </c>
      <c r="D8" s="28">
        <v>33338</v>
      </c>
      <c r="E8" s="25" t="s">
        <v>733</v>
      </c>
      <c r="F8" s="25" t="s">
        <v>734</v>
      </c>
      <c r="G8" s="34" t="s">
        <v>751</v>
      </c>
    </row>
    <row r="9" spans="1:7" ht="90">
      <c r="A9" s="25"/>
      <c r="B9" s="25" t="s">
        <v>162</v>
      </c>
      <c r="C9" s="25" t="s">
        <v>163</v>
      </c>
      <c r="D9" s="28">
        <v>34508</v>
      </c>
      <c r="E9" s="25" t="s">
        <v>164</v>
      </c>
      <c r="F9" s="25" t="s">
        <v>373</v>
      </c>
      <c r="G9" s="25" t="s">
        <v>177</v>
      </c>
    </row>
    <row r="10" spans="1:7" ht="60">
      <c r="A10" s="25"/>
      <c r="B10" s="25" t="s">
        <v>126</v>
      </c>
      <c r="C10" s="42" t="s">
        <v>827</v>
      </c>
      <c r="D10" s="28" t="s">
        <v>829</v>
      </c>
      <c r="E10" s="25" t="s">
        <v>828</v>
      </c>
      <c r="F10" s="25" t="s">
        <v>830</v>
      </c>
      <c r="G10" s="25" t="s">
        <v>831</v>
      </c>
    </row>
    <row r="11" spans="1:7" ht="60">
      <c r="A11" s="25"/>
      <c r="B11" s="25" t="s">
        <v>126</v>
      </c>
      <c r="C11" s="33" t="s">
        <v>920</v>
      </c>
      <c r="D11" s="28">
        <v>39818</v>
      </c>
      <c r="E11" s="25" t="s">
        <v>36</v>
      </c>
      <c r="F11" s="25" t="s">
        <v>832</v>
      </c>
      <c r="G11" s="25" t="s">
        <v>921</v>
      </c>
    </row>
    <row r="12" spans="1:7" ht="60">
      <c r="A12" s="25"/>
      <c r="B12" s="25" t="s">
        <v>126</v>
      </c>
      <c r="C12" s="33" t="s">
        <v>906</v>
      </c>
      <c r="D12" s="28">
        <v>41089</v>
      </c>
      <c r="E12" s="25" t="s">
        <v>20</v>
      </c>
      <c r="F12" s="25" t="s">
        <v>672</v>
      </c>
      <c r="G12" s="25" t="s">
        <v>907</v>
      </c>
    </row>
    <row r="13" spans="1:7" ht="75">
      <c r="A13" s="25"/>
      <c r="B13" s="25" t="s">
        <v>126</v>
      </c>
      <c r="C13" s="33" t="s">
        <v>843</v>
      </c>
      <c r="D13" s="28">
        <v>38364</v>
      </c>
      <c r="E13" s="25" t="s">
        <v>6</v>
      </c>
      <c r="F13" s="25" t="s">
        <v>65</v>
      </c>
      <c r="G13" s="25" t="s">
        <v>844</v>
      </c>
    </row>
    <row r="14" spans="1:7" ht="45">
      <c r="A14" s="25"/>
      <c r="B14" s="25" t="s">
        <v>126</v>
      </c>
      <c r="C14" s="25" t="s">
        <v>1251</v>
      </c>
      <c r="D14" s="28">
        <v>31373</v>
      </c>
      <c r="E14" s="25" t="s">
        <v>414</v>
      </c>
      <c r="F14" s="25" t="s">
        <v>414</v>
      </c>
      <c r="G14" s="25" t="s">
        <v>603</v>
      </c>
    </row>
    <row r="15" spans="1:7" ht="45">
      <c r="A15" s="25"/>
      <c r="B15" s="25" t="s">
        <v>126</v>
      </c>
      <c r="C15" s="25" t="s">
        <v>1205</v>
      </c>
      <c r="D15" s="28">
        <v>32725</v>
      </c>
      <c r="E15" s="25" t="s">
        <v>411</v>
      </c>
      <c r="F15" s="25" t="s">
        <v>411</v>
      </c>
      <c r="G15" s="25" t="s">
        <v>602</v>
      </c>
    </row>
    <row r="16" spans="1:7" ht="45">
      <c r="A16" s="25"/>
      <c r="B16" s="25" t="s">
        <v>126</v>
      </c>
      <c r="C16" s="33" t="s">
        <v>948</v>
      </c>
      <c r="D16" s="28">
        <v>40834</v>
      </c>
      <c r="E16" s="25" t="s">
        <v>14</v>
      </c>
      <c r="F16" s="25" t="s">
        <v>946</v>
      </c>
      <c r="G16" s="25" t="s">
        <v>947</v>
      </c>
    </row>
    <row r="17" spans="1:7" ht="120">
      <c r="A17" s="25"/>
      <c r="B17" s="25" t="s">
        <v>126</v>
      </c>
      <c r="C17" s="33" t="s">
        <v>928</v>
      </c>
      <c r="D17" s="28">
        <v>39794</v>
      </c>
      <c r="E17" s="25" t="s">
        <v>927</v>
      </c>
      <c r="F17" s="25" t="s">
        <v>873</v>
      </c>
      <c r="G17" s="25" t="s">
        <v>929</v>
      </c>
    </row>
    <row r="18" spans="1:7" ht="60">
      <c r="A18" s="25"/>
      <c r="B18" s="25" t="s">
        <v>127</v>
      </c>
      <c r="C18" s="33" t="s">
        <v>860</v>
      </c>
      <c r="D18" s="28">
        <v>38311</v>
      </c>
      <c r="E18" s="25" t="s">
        <v>2</v>
      </c>
      <c r="F18" s="25" t="s">
        <v>133</v>
      </c>
      <c r="G18" s="25" t="s">
        <v>863</v>
      </c>
    </row>
    <row r="19" spans="1:7" ht="60">
      <c r="A19" s="25"/>
      <c r="B19" s="25" t="s">
        <v>127</v>
      </c>
      <c r="C19" s="25" t="s">
        <v>658</v>
      </c>
      <c r="D19" s="28">
        <v>38111</v>
      </c>
      <c r="E19" s="25" t="s">
        <v>261</v>
      </c>
      <c r="F19" s="25" t="s">
        <v>261</v>
      </c>
      <c r="G19" s="25" t="s">
        <v>318</v>
      </c>
    </row>
    <row r="20" spans="1:7" ht="45">
      <c r="A20" s="25"/>
      <c r="B20" s="25" t="s">
        <v>127</v>
      </c>
      <c r="C20" s="33" t="s">
        <v>845</v>
      </c>
      <c r="D20" s="28">
        <v>38119</v>
      </c>
      <c r="E20" s="25" t="s">
        <v>4</v>
      </c>
      <c r="F20" s="25" t="s">
        <v>58</v>
      </c>
      <c r="G20" s="25" t="s">
        <v>846</v>
      </c>
    </row>
    <row r="21" spans="1:7" ht="60">
      <c r="A21" s="25"/>
      <c r="B21" s="25" t="s">
        <v>127</v>
      </c>
      <c r="C21" s="33" t="s">
        <v>1215</v>
      </c>
      <c r="D21" s="28">
        <v>39043</v>
      </c>
      <c r="E21" s="25" t="s">
        <v>31</v>
      </c>
      <c r="F21" s="25" t="s">
        <v>1217</v>
      </c>
      <c r="G21" s="25" t="s">
        <v>1216</v>
      </c>
    </row>
    <row r="22" spans="1:7" ht="45">
      <c r="A22" s="25"/>
      <c r="B22" s="25" t="s">
        <v>127</v>
      </c>
      <c r="C22" s="33" t="s">
        <v>849</v>
      </c>
      <c r="D22" s="28">
        <v>40387</v>
      </c>
      <c r="E22" s="25" t="s">
        <v>12</v>
      </c>
      <c r="F22" s="25" t="s">
        <v>144</v>
      </c>
      <c r="G22" s="25" t="s">
        <v>850</v>
      </c>
    </row>
    <row r="23" spans="1:7" ht="60">
      <c r="A23" s="25"/>
      <c r="B23" s="25" t="s">
        <v>127</v>
      </c>
      <c r="C23" s="33" t="s">
        <v>858</v>
      </c>
      <c r="D23" s="28">
        <v>40250</v>
      </c>
      <c r="E23" s="25" t="s">
        <v>12</v>
      </c>
      <c r="F23" s="25" t="s">
        <v>88</v>
      </c>
      <c r="G23" s="25" t="s">
        <v>859</v>
      </c>
    </row>
    <row r="24" spans="1:7" ht="45">
      <c r="A24" s="25"/>
      <c r="B24" s="25" t="s">
        <v>126</v>
      </c>
      <c r="C24" s="33" t="s">
        <v>953</v>
      </c>
      <c r="D24" s="28">
        <v>41813</v>
      </c>
      <c r="E24" s="25" t="s">
        <v>50</v>
      </c>
      <c r="F24" s="25" t="s">
        <v>149</v>
      </c>
      <c r="G24" s="25" t="s">
        <v>833</v>
      </c>
    </row>
    <row r="25" spans="1:7" ht="63.75">
      <c r="A25" s="25"/>
      <c r="B25" s="25" t="s">
        <v>126</v>
      </c>
      <c r="C25" s="33" t="s">
        <v>771</v>
      </c>
      <c r="D25" s="28">
        <v>37769</v>
      </c>
      <c r="E25" s="25" t="s">
        <v>40</v>
      </c>
      <c r="F25" s="25" t="s">
        <v>89</v>
      </c>
      <c r="G25" s="25" t="s">
        <v>835</v>
      </c>
    </row>
    <row r="26" spans="1:7" ht="45">
      <c r="A26" s="25"/>
      <c r="B26" s="25" t="s">
        <v>126</v>
      </c>
      <c r="C26" s="33" t="s">
        <v>851</v>
      </c>
      <c r="D26" s="28">
        <v>39203</v>
      </c>
      <c r="E26" s="25" t="s">
        <v>24</v>
      </c>
      <c r="F26" s="25" t="s">
        <v>852</v>
      </c>
      <c r="G26" s="25" t="s">
        <v>853</v>
      </c>
    </row>
    <row r="27" spans="1:7" ht="45">
      <c r="A27" s="25"/>
      <c r="B27" s="25" t="s">
        <v>127</v>
      </c>
      <c r="C27" s="33" t="s">
        <v>854</v>
      </c>
      <c r="D27" s="28">
        <v>41484</v>
      </c>
      <c r="E27" s="25" t="s">
        <v>14</v>
      </c>
      <c r="F27" s="25" t="s">
        <v>110</v>
      </c>
      <c r="G27" s="25" t="s">
        <v>937</v>
      </c>
    </row>
    <row r="28" spans="1:7" ht="60">
      <c r="A28" s="25"/>
      <c r="B28" s="25" t="s">
        <v>201</v>
      </c>
      <c r="C28" s="31" t="s">
        <v>752</v>
      </c>
      <c r="D28" s="28">
        <v>31826</v>
      </c>
      <c r="E28" s="25" t="s">
        <v>753</v>
      </c>
      <c r="F28" s="25" t="s">
        <v>754</v>
      </c>
      <c r="G28" s="25" t="s">
        <v>755</v>
      </c>
    </row>
    <row r="29" spans="1:7" ht="60">
      <c r="A29" s="25"/>
      <c r="B29" s="25" t="s">
        <v>199</v>
      </c>
      <c r="C29" s="36" t="s">
        <v>799</v>
      </c>
      <c r="D29" s="28">
        <v>37687</v>
      </c>
      <c r="E29" s="25" t="s">
        <v>781</v>
      </c>
      <c r="F29" s="25" t="s">
        <v>800</v>
      </c>
      <c r="G29" s="25" t="s">
        <v>783</v>
      </c>
    </row>
    <row r="30" spans="1:7" ht="60">
      <c r="A30" s="25"/>
      <c r="B30" s="25" t="s">
        <v>126</v>
      </c>
      <c r="C30" s="36" t="s">
        <v>808</v>
      </c>
      <c r="D30" s="28">
        <v>31395</v>
      </c>
      <c r="E30" s="25" t="s">
        <v>809</v>
      </c>
      <c r="F30" s="40" t="s">
        <v>810</v>
      </c>
      <c r="G30" s="25" t="s">
        <v>811</v>
      </c>
    </row>
    <row r="31" spans="1:7" ht="45">
      <c r="A31" s="25"/>
      <c r="B31" s="25" t="s">
        <v>126</v>
      </c>
      <c r="C31" s="36" t="s">
        <v>1183</v>
      </c>
      <c r="D31" s="28"/>
      <c r="E31" s="25"/>
      <c r="F31" s="40"/>
      <c r="G31" s="25" t="s">
        <v>1184</v>
      </c>
    </row>
    <row r="32" spans="1:7" ht="45">
      <c r="A32" s="25"/>
      <c r="B32" s="25" t="s">
        <v>188</v>
      </c>
      <c r="C32" s="36" t="s">
        <v>1230</v>
      </c>
      <c r="D32" s="28">
        <v>41393</v>
      </c>
      <c r="E32" s="25" t="s">
        <v>14</v>
      </c>
      <c r="F32" s="36" t="s">
        <v>1231</v>
      </c>
      <c r="G32" s="25" t="s">
        <v>1232</v>
      </c>
    </row>
    <row r="33" spans="1:7" ht="60">
      <c r="A33" s="25"/>
      <c r="B33" s="25" t="s">
        <v>126</v>
      </c>
      <c r="C33" s="36" t="s">
        <v>1238</v>
      </c>
      <c r="D33" s="28">
        <v>33158</v>
      </c>
      <c r="E33" s="25" t="s">
        <v>3</v>
      </c>
      <c r="F33" s="36" t="s">
        <v>1236</v>
      </c>
      <c r="G33" s="25" t="s">
        <v>1237</v>
      </c>
    </row>
    <row r="34" spans="1:7" s="39" customFormat="1" ht="90">
      <c r="A34" s="37"/>
      <c r="B34" s="37" t="s">
        <v>127</v>
      </c>
      <c r="C34" s="37" t="s">
        <v>1067</v>
      </c>
      <c r="D34" s="38">
        <v>38292</v>
      </c>
      <c r="E34" s="37" t="s">
        <v>959</v>
      </c>
      <c r="F34" s="37" t="s">
        <v>960</v>
      </c>
      <c r="G34" s="37" t="s">
        <v>262</v>
      </c>
    </row>
    <row r="35" spans="1:7" ht="90">
      <c r="A35" s="25"/>
      <c r="B35" s="25" t="s">
        <v>127</v>
      </c>
      <c r="C35" s="33" t="s">
        <v>842</v>
      </c>
      <c r="D35" s="28">
        <v>40914</v>
      </c>
      <c r="E35" s="25" t="s">
        <v>12</v>
      </c>
      <c r="F35" s="25" t="s">
        <v>103</v>
      </c>
      <c r="G35" s="25" t="s">
        <v>834</v>
      </c>
    </row>
    <row r="36" spans="1:7" s="39" customFormat="1" ht="75">
      <c r="A36" s="37"/>
      <c r="B36" s="37" t="s">
        <v>126</v>
      </c>
      <c r="C36" s="37" t="s">
        <v>180</v>
      </c>
      <c r="D36" s="38">
        <v>38698</v>
      </c>
      <c r="E36" s="37" t="s">
        <v>0</v>
      </c>
      <c r="F36" s="37" t="s">
        <v>702</v>
      </c>
      <c r="G36" s="37" t="s">
        <v>319</v>
      </c>
    </row>
    <row r="37" spans="1:7" ht="45">
      <c r="A37" s="25"/>
      <c r="B37" s="25" t="s">
        <v>162</v>
      </c>
      <c r="C37" s="25" t="s">
        <v>1243</v>
      </c>
      <c r="D37" s="28">
        <v>32037</v>
      </c>
      <c r="E37" s="25" t="s">
        <v>263</v>
      </c>
      <c r="F37" s="25" t="s">
        <v>263</v>
      </c>
      <c r="G37" s="25" t="s">
        <v>320</v>
      </c>
    </row>
    <row r="38" spans="1:7" ht="45">
      <c r="A38" s="25"/>
      <c r="B38" s="25" t="s">
        <v>127</v>
      </c>
      <c r="C38" s="42" t="s">
        <v>674</v>
      </c>
      <c r="D38" s="28">
        <v>37736</v>
      </c>
      <c r="E38" s="25" t="s">
        <v>15</v>
      </c>
      <c r="F38" s="25" t="s">
        <v>54</v>
      </c>
      <c r="G38" s="25" t="s">
        <v>54</v>
      </c>
    </row>
    <row r="39" spans="1:7" ht="75">
      <c r="A39" s="25"/>
      <c r="B39" s="25" t="s">
        <v>126</v>
      </c>
      <c r="C39" s="25" t="s">
        <v>182</v>
      </c>
      <c r="D39" s="28">
        <v>33894</v>
      </c>
      <c r="E39" s="25" t="s">
        <v>264</v>
      </c>
      <c r="F39" s="25" t="s">
        <v>264</v>
      </c>
      <c r="G39" s="25" t="s">
        <v>321</v>
      </c>
    </row>
    <row r="40" spans="1:7" ht="75">
      <c r="A40" s="25"/>
      <c r="B40" s="25" t="s">
        <v>126</v>
      </c>
      <c r="C40" s="25" t="s">
        <v>1250</v>
      </c>
      <c r="D40" s="28">
        <v>33817</v>
      </c>
      <c r="E40" s="25" t="s">
        <v>957</v>
      </c>
      <c r="F40" s="25" t="s">
        <v>958</v>
      </c>
      <c r="G40" s="25" t="s">
        <v>956</v>
      </c>
    </row>
    <row r="41" spans="1:7" ht="45">
      <c r="A41" s="25"/>
      <c r="B41" s="25" t="s">
        <v>126</v>
      </c>
      <c r="C41" s="31" t="s">
        <v>940</v>
      </c>
      <c r="D41" s="28">
        <v>41817</v>
      </c>
      <c r="E41" s="25" t="s">
        <v>46</v>
      </c>
      <c r="F41" s="25" t="s">
        <v>151</v>
      </c>
      <c r="G41" s="25" t="s">
        <v>836</v>
      </c>
    </row>
    <row r="42" spans="1:7" ht="30">
      <c r="A42" s="25"/>
      <c r="B42" s="25" t="s">
        <v>188</v>
      </c>
      <c r="C42" s="36" t="s">
        <v>889</v>
      </c>
      <c r="D42" s="28">
        <v>38166</v>
      </c>
      <c r="E42" s="25" t="s">
        <v>30</v>
      </c>
      <c r="F42" s="25" t="s">
        <v>791</v>
      </c>
      <c r="G42" s="25" t="s">
        <v>792</v>
      </c>
    </row>
    <row r="43" spans="1:7" ht="60">
      <c r="A43" s="25"/>
      <c r="B43" s="25" t="s">
        <v>201</v>
      </c>
      <c r="C43" s="36" t="s">
        <v>981</v>
      </c>
      <c r="D43" s="28">
        <v>40392</v>
      </c>
      <c r="E43" s="25" t="s">
        <v>982</v>
      </c>
      <c r="F43" s="25" t="s">
        <v>983</v>
      </c>
      <c r="G43" s="25" t="s">
        <v>984</v>
      </c>
    </row>
    <row r="44" spans="1:7" ht="30">
      <c r="A44" s="25"/>
      <c r="B44" s="25" t="s">
        <v>188</v>
      </c>
      <c r="C44" s="36" t="s">
        <v>1209</v>
      </c>
      <c r="D44" s="28">
        <v>41480</v>
      </c>
      <c r="E44" s="25" t="s">
        <v>1210</v>
      </c>
      <c r="F44" s="25" t="s">
        <v>1211</v>
      </c>
      <c r="G44" s="25" t="s">
        <v>1212</v>
      </c>
    </row>
    <row r="45" spans="1:7" ht="47.25">
      <c r="A45" s="25"/>
      <c r="B45" s="25" t="s">
        <v>127</v>
      </c>
      <c r="C45" s="51" t="s">
        <v>1224</v>
      </c>
      <c r="D45" s="28">
        <v>41924</v>
      </c>
      <c r="E45" s="25" t="s">
        <v>1225</v>
      </c>
      <c r="F45" s="25" t="s">
        <v>1226</v>
      </c>
      <c r="G45" s="25" t="s">
        <v>1226</v>
      </c>
    </row>
    <row r="46" spans="1:7" s="39" customFormat="1" ht="150">
      <c r="A46" s="37"/>
      <c r="B46" s="37"/>
      <c r="C46" s="37" t="s">
        <v>659</v>
      </c>
      <c r="D46" s="38">
        <v>38105</v>
      </c>
      <c r="E46" s="37" t="s">
        <v>703</v>
      </c>
      <c r="F46" s="37" t="s">
        <v>265</v>
      </c>
      <c r="G46" s="37" t="s">
        <v>323</v>
      </c>
    </row>
    <row r="47" spans="1:7" ht="75">
      <c r="A47" s="25"/>
      <c r="B47" s="25" t="s">
        <v>126</v>
      </c>
      <c r="C47" s="25" t="s">
        <v>709</v>
      </c>
      <c r="D47" s="28">
        <v>33660</v>
      </c>
      <c r="E47" s="25" t="s">
        <v>705</v>
      </c>
      <c r="F47" s="25" t="s">
        <v>705</v>
      </c>
      <c r="G47" s="25" t="s">
        <v>706</v>
      </c>
    </row>
    <row r="48" spans="1:7" s="39" customFormat="1" ht="60">
      <c r="A48" s="37"/>
      <c r="B48" s="37" t="s">
        <v>126</v>
      </c>
      <c r="C48" s="37" t="s">
        <v>185</v>
      </c>
      <c r="D48" s="38">
        <v>41167</v>
      </c>
      <c r="E48" s="37" t="s">
        <v>14</v>
      </c>
      <c r="F48" s="37" t="s">
        <v>875</v>
      </c>
      <c r="G48" s="37" t="s">
        <v>874</v>
      </c>
    </row>
    <row r="49" spans="1:7" ht="60">
      <c r="A49" s="25"/>
      <c r="B49" s="25" t="s">
        <v>126</v>
      </c>
      <c r="C49" s="25" t="s">
        <v>399</v>
      </c>
      <c r="D49" s="28">
        <v>33444</v>
      </c>
      <c r="E49" s="25" t="s">
        <v>0</v>
      </c>
      <c r="F49" s="25" t="s">
        <v>837</v>
      </c>
      <c r="G49" s="25" t="s">
        <v>600</v>
      </c>
    </row>
    <row r="50" spans="1:7" ht="60">
      <c r="A50" s="25"/>
      <c r="B50" s="25" t="s">
        <v>188</v>
      </c>
      <c r="C50" s="25" t="s">
        <v>1245</v>
      </c>
      <c r="D50" s="28">
        <v>31502</v>
      </c>
      <c r="E50" s="25" t="s">
        <v>436</v>
      </c>
      <c r="F50" s="25" t="s">
        <v>441</v>
      </c>
      <c r="G50" s="25" t="s">
        <v>1201</v>
      </c>
    </row>
    <row r="51" spans="1:7" ht="45">
      <c r="A51" s="25"/>
      <c r="B51" s="25" t="s">
        <v>127</v>
      </c>
      <c r="C51" s="25" t="s">
        <v>1249</v>
      </c>
      <c r="D51" s="28">
        <v>32479</v>
      </c>
      <c r="E51" s="25" t="s">
        <v>436</v>
      </c>
      <c r="F51" s="25" t="s">
        <v>458</v>
      </c>
      <c r="G51" s="25" t="s">
        <v>1200</v>
      </c>
    </row>
    <row r="52" spans="1:7" ht="75">
      <c r="A52" s="25"/>
      <c r="B52" s="25" t="s">
        <v>127</v>
      </c>
      <c r="C52" s="29" t="s">
        <v>694</v>
      </c>
      <c r="D52" s="28" t="s">
        <v>174</v>
      </c>
      <c r="E52" s="25" t="s">
        <v>123</v>
      </c>
      <c r="F52" s="25" t="s">
        <v>102</v>
      </c>
      <c r="G52" s="25" t="s">
        <v>838</v>
      </c>
    </row>
    <row r="53" spans="1:7" ht="60">
      <c r="A53" s="25"/>
      <c r="B53" s="25" t="s">
        <v>126</v>
      </c>
      <c r="C53" s="33" t="s">
        <v>1169</v>
      </c>
      <c r="D53" s="28">
        <v>40550</v>
      </c>
      <c r="E53" s="25" t="s">
        <v>31</v>
      </c>
      <c r="F53" s="25" t="s">
        <v>1170</v>
      </c>
      <c r="G53" s="25" t="s">
        <v>1171</v>
      </c>
    </row>
    <row r="54" spans="1:7" ht="90">
      <c r="A54" s="25"/>
      <c r="B54" s="25" t="s">
        <v>127</v>
      </c>
      <c r="C54" s="33" t="s">
        <v>930</v>
      </c>
      <c r="D54" s="28">
        <v>40477</v>
      </c>
      <c r="E54" s="25" t="s">
        <v>41</v>
      </c>
      <c r="F54" s="25" t="s">
        <v>93</v>
      </c>
      <c r="G54" s="25" t="s">
        <v>931</v>
      </c>
    </row>
    <row r="55" spans="1:7" ht="90">
      <c r="A55" s="25"/>
      <c r="B55" s="25" t="s">
        <v>126</v>
      </c>
      <c r="C55" s="33" t="s">
        <v>887</v>
      </c>
      <c r="D55" s="28">
        <v>40483</v>
      </c>
      <c r="E55" s="25" t="s">
        <v>12</v>
      </c>
      <c r="F55" s="25" t="s">
        <v>839</v>
      </c>
      <c r="G55" s="25" t="s">
        <v>888</v>
      </c>
    </row>
    <row r="56" spans="1:7" ht="60">
      <c r="A56" s="25"/>
      <c r="B56" s="25" t="s">
        <v>126</v>
      </c>
      <c r="C56" s="33" t="s">
        <v>910</v>
      </c>
      <c r="D56" s="28">
        <v>41841</v>
      </c>
      <c r="E56" s="25" t="s">
        <v>42</v>
      </c>
      <c r="F56" s="25" t="s">
        <v>153</v>
      </c>
      <c r="G56" s="25" t="s">
        <v>911</v>
      </c>
    </row>
    <row r="57" spans="1:7" ht="45">
      <c r="A57" s="25"/>
      <c r="B57" s="25" t="s">
        <v>126</v>
      </c>
      <c r="C57" s="25" t="s">
        <v>710</v>
      </c>
      <c r="D57" s="28">
        <v>32452</v>
      </c>
      <c r="E57" s="25" t="s">
        <v>707</v>
      </c>
      <c r="F57" s="25" t="s">
        <v>707</v>
      </c>
      <c r="G57" s="25" t="s">
        <v>708</v>
      </c>
    </row>
    <row r="58" spans="1:7" ht="25.5">
      <c r="A58" s="25"/>
      <c r="B58" s="25" t="s">
        <v>126</v>
      </c>
      <c r="C58" s="33" t="s">
        <v>1096</v>
      </c>
      <c r="D58" s="28">
        <v>40543</v>
      </c>
      <c r="E58" s="25" t="s">
        <v>12</v>
      </c>
      <c r="F58" s="25" t="s">
        <v>840</v>
      </c>
      <c r="G58" s="25" t="s">
        <v>840</v>
      </c>
    </row>
    <row r="59" spans="1:7" ht="60">
      <c r="A59" s="25"/>
      <c r="B59" s="25" t="s">
        <v>127</v>
      </c>
      <c r="C59" s="33" t="s">
        <v>944</v>
      </c>
      <c r="D59" s="28">
        <v>40402</v>
      </c>
      <c r="E59" s="25" t="s">
        <v>12</v>
      </c>
      <c r="F59" s="25" t="s">
        <v>90</v>
      </c>
      <c r="G59" s="25" t="s">
        <v>945</v>
      </c>
    </row>
    <row r="60" spans="1:7" ht="60">
      <c r="A60" s="25"/>
      <c r="B60" s="25" t="s">
        <v>186</v>
      </c>
      <c r="C60" s="25" t="s">
        <v>187</v>
      </c>
      <c r="D60" s="28">
        <v>32293</v>
      </c>
      <c r="E60" s="25" t="s">
        <v>267</v>
      </c>
      <c r="F60" s="25" t="s">
        <v>267</v>
      </c>
      <c r="G60" s="25" t="s">
        <v>325</v>
      </c>
    </row>
    <row r="61" spans="1:7" ht="45">
      <c r="A61" s="25"/>
      <c r="B61" s="25" t="s">
        <v>126</v>
      </c>
      <c r="C61" s="25" t="s">
        <v>1244</v>
      </c>
      <c r="D61" s="28">
        <v>32448</v>
      </c>
      <c r="E61" s="25" t="s">
        <v>403</v>
      </c>
      <c r="F61" s="25" t="s">
        <v>403</v>
      </c>
      <c r="G61" s="25" t="s">
        <v>1207</v>
      </c>
    </row>
    <row r="62" spans="1:7" ht="60">
      <c r="A62" s="25"/>
      <c r="B62" s="25" t="s">
        <v>188</v>
      </c>
      <c r="C62" s="25" t="s">
        <v>189</v>
      </c>
      <c r="D62" s="28">
        <v>36168</v>
      </c>
      <c r="E62" s="25" t="s">
        <v>268</v>
      </c>
      <c r="F62" s="25" t="s">
        <v>268</v>
      </c>
      <c r="G62" s="25" t="s">
        <v>326</v>
      </c>
    </row>
    <row r="63" spans="1:7" ht="60">
      <c r="A63" s="25"/>
      <c r="B63" s="25" t="s">
        <v>127</v>
      </c>
      <c r="C63" s="33" t="s">
        <v>861</v>
      </c>
      <c r="D63" s="28">
        <v>38176</v>
      </c>
      <c r="E63" s="25" t="s">
        <v>11</v>
      </c>
      <c r="F63" s="25" t="s">
        <v>61</v>
      </c>
      <c r="G63" s="25" t="s">
        <v>862</v>
      </c>
    </row>
    <row r="64" spans="1:7" s="4" customFormat="1" ht="60">
      <c r="A64" s="25"/>
      <c r="B64" s="25" t="s">
        <v>127</v>
      </c>
      <c r="C64" s="25" t="s">
        <v>719</v>
      </c>
      <c r="D64" s="28">
        <v>36283</v>
      </c>
      <c r="E64" s="25" t="s">
        <v>293</v>
      </c>
      <c r="F64" s="25" t="s">
        <v>293</v>
      </c>
      <c r="G64" s="25" t="s">
        <v>350</v>
      </c>
    </row>
    <row r="65" spans="1:7" s="4" customFormat="1" ht="45">
      <c r="A65" s="25"/>
      <c r="B65" s="25" t="s">
        <v>126</v>
      </c>
      <c r="C65" s="25" t="s">
        <v>805</v>
      </c>
      <c r="D65" s="28">
        <v>36165</v>
      </c>
      <c r="E65" s="25" t="s">
        <v>31</v>
      </c>
      <c r="F65" s="25" t="s">
        <v>806</v>
      </c>
      <c r="G65" s="25" t="s">
        <v>807</v>
      </c>
    </row>
    <row r="66" spans="1:7" s="4" customFormat="1" ht="75">
      <c r="A66" s="25"/>
      <c r="B66" s="25" t="s">
        <v>188</v>
      </c>
      <c r="C66" s="41" t="s">
        <v>815</v>
      </c>
      <c r="D66" s="28">
        <v>35102</v>
      </c>
      <c r="E66" s="25" t="s">
        <v>816</v>
      </c>
      <c r="F66" s="25" t="s">
        <v>37</v>
      </c>
      <c r="G66" s="25" t="s">
        <v>817</v>
      </c>
    </row>
    <row r="67" spans="1:7" s="4" customFormat="1" ht="45">
      <c r="A67" s="25"/>
      <c r="B67" s="25" t="s">
        <v>188</v>
      </c>
      <c r="C67" s="41" t="s">
        <v>1144</v>
      </c>
      <c r="D67" s="28">
        <v>36249</v>
      </c>
      <c r="E67" s="25" t="s">
        <v>31</v>
      </c>
      <c r="F67" s="25" t="s">
        <v>1145</v>
      </c>
      <c r="G67" s="25" t="s">
        <v>1146</v>
      </c>
    </row>
    <row r="68" spans="1:7" s="4" customFormat="1" ht="45">
      <c r="A68" s="25"/>
      <c r="B68" s="25" t="s">
        <v>126</v>
      </c>
      <c r="C68" s="49" t="s">
        <v>1156</v>
      </c>
      <c r="D68" s="28">
        <v>36314</v>
      </c>
      <c r="E68" s="25" t="s">
        <v>31</v>
      </c>
      <c r="F68" s="25" t="s">
        <v>1154</v>
      </c>
      <c r="G68" s="25" t="s">
        <v>1155</v>
      </c>
    </row>
    <row r="69" spans="1:7" ht="45">
      <c r="A69" s="25"/>
      <c r="B69" s="25" t="s">
        <v>126</v>
      </c>
      <c r="C69" s="29" t="s">
        <v>684</v>
      </c>
      <c r="D69" s="28">
        <v>38888</v>
      </c>
      <c r="E69" s="25" t="s">
        <v>3</v>
      </c>
      <c r="F69" s="25" t="s">
        <v>135</v>
      </c>
      <c r="G69" s="25" t="s">
        <v>876</v>
      </c>
    </row>
    <row r="70" spans="1:7" ht="30">
      <c r="A70" s="25"/>
      <c r="B70" s="25" t="s">
        <v>126</v>
      </c>
      <c r="C70" s="29" t="s">
        <v>696</v>
      </c>
      <c r="D70" s="28">
        <v>41375</v>
      </c>
      <c r="E70" s="25" t="s">
        <v>124</v>
      </c>
      <c r="F70" s="25" t="s">
        <v>878</v>
      </c>
      <c r="G70" s="25" t="s">
        <v>877</v>
      </c>
    </row>
    <row r="71" spans="1:7" s="39" customFormat="1" ht="90">
      <c r="A71" s="37"/>
      <c r="B71" s="37" t="s">
        <v>127</v>
      </c>
      <c r="C71" s="37" t="s">
        <v>190</v>
      </c>
      <c r="D71" s="38">
        <v>39755</v>
      </c>
      <c r="E71" s="37" t="s">
        <v>269</v>
      </c>
      <c r="F71" s="37" t="s">
        <v>704</v>
      </c>
      <c r="G71" s="37" t="s">
        <v>327</v>
      </c>
    </row>
    <row r="72" spans="1:7" ht="45">
      <c r="A72" s="25"/>
      <c r="B72" s="25" t="s">
        <v>126</v>
      </c>
      <c r="C72" s="25" t="s">
        <v>613</v>
      </c>
      <c r="D72" s="28">
        <v>32496</v>
      </c>
      <c r="E72" s="25" t="s">
        <v>417</v>
      </c>
      <c r="F72" s="25" t="s">
        <v>417</v>
      </c>
      <c r="G72" s="25" t="s">
        <v>607</v>
      </c>
    </row>
    <row r="73" spans="1:7" ht="60">
      <c r="A73" s="25"/>
      <c r="B73" s="25" t="s">
        <v>199</v>
      </c>
      <c r="C73" s="25" t="s">
        <v>717</v>
      </c>
      <c r="D73" s="28">
        <v>34620</v>
      </c>
      <c r="E73" s="25" t="s">
        <v>637</v>
      </c>
      <c r="F73" s="25" t="s">
        <v>637</v>
      </c>
      <c r="G73" s="25" t="s">
        <v>741</v>
      </c>
    </row>
    <row r="74" spans="1:7" ht="45">
      <c r="A74" s="25"/>
      <c r="B74" s="25" t="s">
        <v>126</v>
      </c>
      <c r="C74" s="33" t="s">
        <v>912</v>
      </c>
      <c r="D74" s="28">
        <v>40761</v>
      </c>
      <c r="E74" s="25" t="s">
        <v>33</v>
      </c>
      <c r="F74" s="25" t="s">
        <v>96</v>
      </c>
      <c r="G74" s="25" t="s">
        <v>913</v>
      </c>
    </row>
    <row r="75" spans="1:7" ht="60">
      <c r="A75" s="25"/>
      <c r="B75" s="25" t="s">
        <v>126</v>
      </c>
      <c r="C75" s="33" t="s">
        <v>1046</v>
      </c>
      <c r="D75" s="28">
        <v>38044</v>
      </c>
      <c r="E75" s="25" t="s">
        <v>3</v>
      </c>
      <c r="F75" s="25" t="s">
        <v>55</v>
      </c>
      <c r="G75" s="25" t="s">
        <v>857</v>
      </c>
    </row>
    <row r="76" spans="1:7" ht="30">
      <c r="A76" s="25"/>
      <c r="B76" s="25" t="s">
        <v>127</v>
      </c>
      <c r="C76" s="33" t="s">
        <v>1173</v>
      </c>
      <c r="D76" s="28">
        <v>36206</v>
      </c>
      <c r="E76" s="25" t="s">
        <v>1159</v>
      </c>
      <c r="F76" s="25" t="s">
        <v>1174</v>
      </c>
      <c r="G76" s="25" t="s">
        <v>1175</v>
      </c>
    </row>
    <row r="77" spans="1:7" ht="38.25">
      <c r="A77" s="25"/>
      <c r="B77" s="25" t="s">
        <v>126</v>
      </c>
      <c r="C77" s="31" t="s">
        <v>742</v>
      </c>
      <c r="D77" s="28">
        <v>32496</v>
      </c>
      <c r="E77" s="25" t="s">
        <v>738</v>
      </c>
      <c r="F77" s="25" t="s">
        <v>739</v>
      </c>
      <c r="G77" s="25" t="s">
        <v>740</v>
      </c>
    </row>
    <row r="78" spans="1:7" ht="45">
      <c r="A78" s="25"/>
      <c r="B78" s="25" t="s">
        <v>126</v>
      </c>
      <c r="C78" s="31" t="s">
        <v>767</v>
      </c>
      <c r="D78" s="28">
        <v>35780</v>
      </c>
      <c r="E78" s="25" t="s">
        <v>494</v>
      </c>
      <c r="F78" s="25" t="s">
        <v>765</v>
      </c>
      <c r="G78" s="25" t="s">
        <v>766</v>
      </c>
    </row>
    <row r="79" spans="1:7" ht="30">
      <c r="A79" s="25"/>
      <c r="B79" s="25" t="s">
        <v>188</v>
      </c>
      <c r="C79" s="36" t="s">
        <v>773</v>
      </c>
      <c r="D79" s="28" t="s">
        <v>774</v>
      </c>
      <c r="E79" s="25" t="s">
        <v>775</v>
      </c>
      <c r="F79" s="25" t="s">
        <v>776</v>
      </c>
      <c r="G79" s="25" t="s">
        <v>777</v>
      </c>
    </row>
    <row r="80" spans="1:7" ht="60">
      <c r="A80" s="25"/>
      <c r="B80" s="25" t="s">
        <v>126</v>
      </c>
      <c r="C80" s="36" t="s">
        <v>778</v>
      </c>
      <c r="D80" s="28">
        <v>37788</v>
      </c>
      <c r="E80" s="25" t="s">
        <v>31</v>
      </c>
      <c r="F80" s="25" t="s">
        <v>770</v>
      </c>
      <c r="G80" s="25" t="s">
        <v>779</v>
      </c>
    </row>
    <row r="81" spans="1:7" ht="60.75" thickBot="1">
      <c r="A81" s="25"/>
      <c r="B81" s="25" t="s">
        <v>188</v>
      </c>
      <c r="C81" s="36" t="s">
        <v>780</v>
      </c>
      <c r="D81" s="28">
        <v>37575</v>
      </c>
      <c r="E81" s="25" t="s">
        <v>781</v>
      </c>
      <c r="F81" s="25" t="s">
        <v>782</v>
      </c>
      <c r="G81" s="25" t="s">
        <v>783</v>
      </c>
    </row>
    <row r="82" spans="1:7" ht="79.5" thickBot="1">
      <c r="A82" s="25"/>
      <c r="B82" s="25" t="s">
        <v>188</v>
      </c>
      <c r="C82" s="43" t="s">
        <v>879</v>
      </c>
      <c r="D82" s="28">
        <v>31667</v>
      </c>
      <c r="E82" s="44" t="s">
        <v>444</v>
      </c>
      <c r="F82" s="44" t="s">
        <v>445</v>
      </c>
      <c r="G82" s="44" t="s">
        <v>615</v>
      </c>
    </row>
    <row r="83" spans="1:7" ht="45">
      <c r="A83" s="25"/>
      <c r="B83" s="25" t="s">
        <v>126</v>
      </c>
      <c r="C83" s="25" t="s">
        <v>1019</v>
      </c>
      <c r="D83" s="28">
        <v>34478</v>
      </c>
      <c r="E83" s="25" t="s">
        <v>633</v>
      </c>
      <c r="F83" s="25" t="s">
        <v>633</v>
      </c>
      <c r="G83" s="25" t="s">
        <v>650</v>
      </c>
    </row>
    <row r="84" spans="1:7" ht="90">
      <c r="A84" s="25"/>
      <c r="B84" s="25" t="s">
        <v>126</v>
      </c>
      <c r="C84" s="33" t="s">
        <v>926</v>
      </c>
      <c r="D84" s="28">
        <v>40147</v>
      </c>
      <c r="E84" s="25" t="s">
        <v>20</v>
      </c>
      <c r="F84" s="25" t="s">
        <v>141</v>
      </c>
      <c r="G84" s="25" t="s">
        <v>978</v>
      </c>
    </row>
    <row r="85" spans="1:7" ht="90">
      <c r="A85" s="25"/>
      <c r="B85" s="25" t="s">
        <v>126</v>
      </c>
      <c r="C85" s="33" t="s">
        <v>1068</v>
      </c>
      <c r="D85" s="28">
        <v>38320</v>
      </c>
      <c r="E85" s="25" t="s">
        <v>5</v>
      </c>
      <c r="F85" s="25" t="s">
        <v>63</v>
      </c>
      <c r="G85" s="25" t="s">
        <v>1069</v>
      </c>
    </row>
    <row r="86" spans="1:7" ht="60">
      <c r="A86" s="25"/>
      <c r="B86" s="25" t="s">
        <v>127</v>
      </c>
      <c r="C86" s="33" t="s">
        <v>904</v>
      </c>
      <c r="D86" s="28">
        <v>39818</v>
      </c>
      <c r="E86" s="25" t="s">
        <v>36</v>
      </c>
      <c r="F86" s="25" t="s">
        <v>85</v>
      </c>
      <c r="G86" s="25" t="s">
        <v>903</v>
      </c>
    </row>
    <row r="87" spans="1:7" ht="60">
      <c r="A87" s="25"/>
      <c r="B87" s="25" t="s">
        <v>126</v>
      </c>
      <c r="C87" s="33" t="s">
        <v>969</v>
      </c>
      <c r="D87" s="28">
        <v>40863</v>
      </c>
      <c r="E87" s="25" t="s">
        <v>33</v>
      </c>
      <c r="F87" s="25" t="s">
        <v>965</v>
      </c>
      <c r="G87" s="25" t="s">
        <v>966</v>
      </c>
    </row>
    <row r="88" spans="1:7" ht="63.75">
      <c r="A88" s="25"/>
      <c r="B88" s="25" t="s">
        <v>126</v>
      </c>
      <c r="C88" s="33" t="s">
        <v>935</v>
      </c>
      <c r="D88" s="28">
        <v>40049</v>
      </c>
      <c r="E88" s="25" t="s">
        <v>39</v>
      </c>
      <c r="F88" s="25" t="s">
        <v>140</v>
      </c>
      <c r="G88" s="25" t="s">
        <v>936</v>
      </c>
    </row>
    <row r="89" spans="1:7" ht="45">
      <c r="A89" s="25"/>
      <c r="B89" s="25" t="s">
        <v>127</v>
      </c>
      <c r="C89" s="33" t="s">
        <v>1227</v>
      </c>
      <c r="D89" s="28">
        <v>40532</v>
      </c>
      <c r="E89" s="25" t="s">
        <v>14</v>
      </c>
      <c r="F89" s="25" t="s">
        <v>1228</v>
      </c>
      <c r="G89" s="25" t="s">
        <v>1229</v>
      </c>
    </row>
    <row r="90" spans="1:7" ht="45">
      <c r="A90" s="25"/>
      <c r="B90" s="25" t="s">
        <v>126</v>
      </c>
      <c r="C90" s="33" t="s">
        <v>916</v>
      </c>
      <c r="D90" s="28">
        <v>41100</v>
      </c>
      <c r="E90" s="25" t="s">
        <v>33</v>
      </c>
      <c r="F90" s="25" t="s">
        <v>105</v>
      </c>
      <c r="G90" s="25" t="s">
        <v>917</v>
      </c>
    </row>
    <row r="91" spans="1:7" ht="45">
      <c r="A91" s="25"/>
      <c r="B91" s="25" t="s">
        <v>199</v>
      </c>
      <c r="C91" s="25" t="s">
        <v>1252</v>
      </c>
      <c r="D91" s="28">
        <v>31392</v>
      </c>
      <c r="E91" s="25" t="s">
        <v>632</v>
      </c>
      <c r="F91" s="25" t="s">
        <v>632</v>
      </c>
      <c r="G91" s="25" t="s">
        <v>1182</v>
      </c>
    </row>
    <row r="92" spans="1:7" ht="60">
      <c r="A92" s="25"/>
      <c r="B92" s="25" t="s">
        <v>188</v>
      </c>
      <c r="C92" s="25" t="s">
        <v>191</v>
      </c>
      <c r="D92" s="28">
        <v>36098</v>
      </c>
      <c r="E92" s="25" t="s">
        <v>270</v>
      </c>
      <c r="F92" s="25" t="s">
        <v>270</v>
      </c>
      <c r="G92" s="25" t="s">
        <v>328</v>
      </c>
    </row>
    <row r="93" spans="1:7" ht="60">
      <c r="A93" s="25"/>
      <c r="B93" s="25" t="s">
        <v>162</v>
      </c>
      <c r="C93" s="25" t="s">
        <v>192</v>
      </c>
      <c r="D93" s="28">
        <v>40917</v>
      </c>
      <c r="E93" s="25" t="s">
        <v>271</v>
      </c>
      <c r="F93" s="25" t="s">
        <v>271</v>
      </c>
      <c r="G93" s="25" t="s">
        <v>329</v>
      </c>
    </row>
    <row r="94" spans="1:7" ht="60">
      <c r="A94" s="25"/>
      <c r="B94" s="25" t="s">
        <v>126</v>
      </c>
      <c r="C94" s="33" t="s">
        <v>905</v>
      </c>
      <c r="D94" s="28">
        <v>41276</v>
      </c>
      <c r="E94" s="25" t="s">
        <v>45</v>
      </c>
      <c r="F94" s="25" t="s">
        <v>109</v>
      </c>
      <c r="G94" s="25" t="s">
        <v>109</v>
      </c>
    </row>
    <row r="95" spans="1:7" ht="45">
      <c r="A95" s="25"/>
      <c r="B95" s="25" t="s">
        <v>201</v>
      </c>
      <c r="C95" s="33" t="s">
        <v>1190</v>
      </c>
      <c r="D95" s="28">
        <v>31077</v>
      </c>
      <c r="E95" s="25" t="s">
        <v>1159</v>
      </c>
      <c r="F95" s="25" t="s">
        <v>1191</v>
      </c>
      <c r="G95" s="25" t="s">
        <v>1192</v>
      </c>
    </row>
    <row r="96" spans="1:7" ht="45">
      <c r="A96" s="25"/>
      <c r="B96" s="25"/>
      <c r="C96" s="25" t="s">
        <v>880</v>
      </c>
      <c r="D96" s="28">
        <v>32072</v>
      </c>
      <c r="E96" s="25" t="s">
        <v>436</v>
      </c>
      <c r="F96" s="25" t="s">
        <v>449</v>
      </c>
      <c r="G96" s="25" t="s">
        <v>616</v>
      </c>
    </row>
    <row r="97" spans="1:7" ht="15">
      <c r="A97" s="25"/>
      <c r="B97" s="25" t="s">
        <v>126</v>
      </c>
      <c r="C97" s="29" t="s">
        <v>681</v>
      </c>
      <c r="D97" s="28" t="s">
        <v>169</v>
      </c>
      <c r="E97" s="25" t="s">
        <v>25</v>
      </c>
      <c r="F97" s="25" t="s">
        <v>954</v>
      </c>
      <c r="G97" s="25" t="s">
        <v>954</v>
      </c>
    </row>
    <row r="98" spans="1:7" ht="75">
      <c r="A98" s="25"/>
      <c r="B98" s="25" t="s">
        <v>126</v>
      </c>
      <c r="C98" s="33" t="s">
        <v>968</v>
      </c>
      <c r="D98" s="28">
        <v>40085</v>
      </c>
      <c r="E98" s="25" t="s">
        <v>12</v>
      </c>
      <c r="F98" s="25" t="s">
        <v>955</v>
      </c>
      <c r="G98" s="25" t="s">
        <v>967</v>
      </c>
    </row>
    <row r="99" spans="1:7" ht="30">
      <c r="A99" s="25"/>
      <c r="B99" s="25" t="s">
        <v>126</v>
      </c>
      <c r="C99" s="29" t="s">
        <v>692</v>
      </c>
      <c r="D99" s="28" t="s">
        <v>172</v>
      </c>
      <c r="E99" s="25" t="s">
        <v>17</v>
      </c>
      <c r="F99" s="25" t="s">
        <v>99</v>
      </c>
      <c r="G99" s="25" t="s">
        <v>99</v>
      </c>
    </row>
    <row r="100" spans="1:7" s="4" customFormat="1" ht="75">
      <c r="A100" s="25"/>
      <c r="B100" s="25" t="s">
        <v>162</v>
      </c>
      <c r="C100" s="25" t="s">
        <v>193</v>
      </c>
      <c r="D100" s="28">
        <v>36157</v>
      </c>
      <c r="E100" s="25" t="s">
        <v>272</v>
      </c>
      <c r="F100" s="25" t="s">
        <v>272</v>
      </c>
      <c r="G100" s="25" t="s">
        <v>330</v>
      </c>
    </row>
    <row r="101" spans="1:7" ht="60">
      <c r="A101" s="25"/>
      <c r="B101" s="25" t="s">
        <v>162</v>
      </c>
      <c r="C101" s="25" t="s">
        <v>194</v>
      </c>
      <c r="D101" s="28">
        <v>31491</v>
      </c>
      <c r="E101" s="25" t="s">
        <v>273</v>
      </c>
      <c r="F101" s="25" t="s">
        <v>273</v>
      </c>
      <c r="G101" s="25" t="s">
        <v>331</v>
      </c>
    </row>
    <row r="102" spans="1:7" ht="60">
      <c r="A102" s="25"/>
      <c r="B102" s="25" t="s">
        <v>162</v>
      </c>
      <c r="C102" s="25" t="s">
        <v>195</v>
      </c>
      <c r="D102" s="28">
        <v>36192</v>
      </c>
      <c r="E102" s="25" t="s">
        <v>274</v>
      </c>
      <c r="F102" s="25" t="s">
        <v>274</v>
      </c>
      <c r="G102" s="25" t="s">
        <v>332</v>
      </c>
    </row>
    <row r="103" spans="1:7" ht="75">
      <c r="A103" s="25"/>
      <c r="B103" s="25" t="s">
        <v>126</v>
      </c>
      <c r="C103" s="35" t="s">
        <v>762</v>
      </c>
      <c r="D103" s="28">
        <v>36210</v>
      </c>
      <c r="E103" s="25" t="s">
        <v>38</v>
      </c>
      <c r="F103" s="25" t="s">
        <v>763</v>
      </c>
      <c r="G103" s="25" t="s">
        <v>764</v>
      </c>
    </row>
    <row r="104" spans="1:7" ht="45">
      <c r="A104" s="25"/>
      <c r="B104" s="25" t="s">
        <v>188</v>
      </c>
      <c r="C104" s="35" t="s">
        <v>979</v>
      </c>
      <c r="D104" s="28">
        <v>42002</v>
      </c>
      <c r="E104" s="25" t="s">
        <v>50</v>
      </c>
      <c r="F104" s="25" t="s">
        <v>986</v>
      </c>
      <c r="G104" s="25" t="s">
        <v>987</v>
      </c>
    </row>
    <row r="105" spans="1:7" ht="45">
      <c r="A105" s="25"/>
      <c r="B105" s="25"/>
      <c r="C105" s="25" t="s">
        <v>881</v>
      </c>
      <c r="D105" s="28">
        <v>30926</v>
      </c>
      <c r="E105" s="25" t="s">
        <v>436</v>
      </c>
      <c r="F105" s="25" t="s">
        <v>437</v>
      </c>
      <c r="G105" s="25" t="s">
        <v>826</v>
      </c>
    </row>
    <row r="106" spans="1:7" ht="30">
      <c r="A106" s="25"/>
      <c r="B106" s="25"/>
      <c r="C106" s="25" t="s">
        <v>466</v>
      </c>
      <c r="D106" s="28">
        <v>32724</v>
      </c>
      <c r="E106" s="25" t="s">
        <v>436</v>
      </c>
      <c r="F106" s="25" t="s">
        <v>464</v>
      </c>
      <c r="G106" s="25" t="s">
        <v>621</v>
      </c>
    </row>
    <row r="107" spans="1:7" s="39" customFormat="1" ht="90">
      <c r="A107" s="37"/>
      <c r="B107" s="37" t="s">
        <v>162</v>
      </c>
      <c r="C107" s="37" t="s">
        <v>660</v>
      </c>
      <c r="D107" s="38">
        <v>39828</v>
      </c>
      <c r="E107" s="37" t="s">
        <v>275</v>
      </c>
      <c r="F107" s="37" t="s">
        <v>275</v>
      </c>
      <c r="G107" s="37" t="s">
        <v>333</v>
      </c>
    </row>
    <row r="108" spans="1:7" ht="60">
      <c r="A108" s="25"/>
      <c r="B108" s="25" t="s">
        <v>126</v>
      </c>
      <c r="C108" s="25" t="s">
        <v>1082</v>
      </c>
      <c r="D108" s="28">
        <v>38348</v>
      </c>
      <c r="E108" s="25" t="s">
        <v>961</v>
      </c>
      <c r="F108" s="25" t="s">
        <v>506</v>
      </c>
      <c r="G108" s="25" t="s">
        <v>644</v>
      </c>
    </row>
    <row r="109" spans="1:7" ht="75">
      <c r="A109" s="25"/>
      <c r="B109" s="25" t="s">
        <v>126</v>
      </c>
      <c r="C109" s="25" t="s">
        <v>197</v>
      </c>
      <c r="D109" s="28">
        <v>33893</v>
      </c>
      <c r="E109" s="25" t="s">
        <v>264</v>
      </c>
      <c r="F109" s="25" t="s">
        <v>264</v>
      </c>
      <c r="G109" s="25" t="s">
        <v>334</v>
      </c>
    </row>
    <row r="110" spans="1:7" ht="60">
      <c r="A110" s="25"/>
      <c r="B110" s="25" t="s">
        <v>201</v>
      </c>
      <c r="C110" s="25" t="s">
        <v>198</v>
      </c>
      <c r="D110" s="28">
        <v>33893</v>
      </c>
      <c r="E110" s="25" t="s">
        <v>264</v>
      </c>
      <c r="F110" s="25" t="s">
        <v>264</v>
      </c>
      <c r="G110" s="25" t="s">
        <v>335</v>
      </c>
    </row>
    <row r="111" spans="1:7" ht="30">
      <c r="A111" s="25"/>
      <c r="B111" s="25" t="s">
        <v>127</v>
      </c>
      <c r="C111" s="33" t="s">
        <v>963</v>
      </c>
      <c r="D111" s="28">
        <v>41327</v>
      </c>
      <c r="E111" s="25" t="s">
        <v>14</v>
      </c>
      <c r="F111" s="25" t="s">
        <v>962</v>
      </c>
      <c r="G111" s="25" t="s">
        <v>970</v>
      </c>
    </row>
    <row r="112" spans="1:7" ht="60">
      <c r="A112" s="25"/>
      <c r="B112" s="25" t="s">
        <v>199</v>
      </c>
      <c r="C112" s="25" t="s">
        <v>200</v>
      </c>
      <c r="D112" s="28">
        <v>31962</v>
      </c>
      <c r="E112" s="25" t="s">
        <v>276</v>
      </c>
      <c r="F112" s="25" t="s">
        <v>276</v>
      </c>
      <c r="G112" s="25" t="s">
        <v>336</v>
      </c>
    </row>
    <row r="113" spans="1:7" s="39" customFormat="1" ht="90">
      <c r="A113" s="37"/>
      <c r="B113" s="37" t="s">
        <v>201</v>
      </c>
      <c r="C113" s="37" t="s">
        <v>661</v>
      </c>
      <c r="D113" s="38">
        <v>41971</v>
      </c>
      <c r="E113" s="37" t="s">
        <v>872</v>
      </c>
      <c r="F113" s="37" t="s">
        <v>902</v>
      </c>
      <c r="G113" s="37" t="s">
        <v>277</v>
      </c>
    </row>
    <row r="114" spans="1:7" ht="45">
      <c r="A114" s="25"/>
      <c r="B114" s="25" t="s">
        <v>127</v>
      </c>
      <c r="C114" s="33" t="s">
        <v>964</v>
      </c>
      <c r="D114" s="28">
        <v>41925</v>
      </c>
      <c r="E114" s="25" t="s">
        <v>51</v>
      </c>
      <c r="F114" s="25" t="s">
        <v>121</v>
      </c>
      <c r="G114" s="25" t="s">
        <v>121</v>
      </c>
    </row>
    <row r="115" spans="1:7" ht="45">
      <c r="A115" s="25"/>
      <c r="B115" s="25" t="s">
        <v>162</v>
      </c>
      <c r="C115" s="25" t="s">
        <v>203</v>
      </c>
      <c r="D115" s="28">
        <v>36175</v>
      </c>
      <c r="E115" s="25" t="s">
        <v>278</v>
      </c>
      <c r="F115" s="25" t="s">
        <v>278</v>
      </c>
      <c r="G115" s="25" t="s">
        <v>337</v>
      </c>
    </row>
    <row r="116" spans="1:7" ht="60">
      <c r="A116" s="25"/>
      <c r="B116" s="25" t="s">
        <v>126</v>
      </c>
      <c r="C116" s="33" t="s">
        <v>864</v>
      </c>
      <c r="D116" s="28">
        <v>38581</v>
      </c>
      <c r="E116" s="25" t="s">
        <v>865</v>
      </c>
      <c r="F116" s="25" t="s">
        <v>58</v>
      </c>
      <c r="G116" s="25" t="s">
        <v>866</v>
      </c>
    </row>
    <row r="117" spans="1:7" ht="90">
      <c r="A117" s="25"/>
      <c r="B117" s="25" t="s">
        <v>127</v>
      </c>
      <c r="C117" s="33" t="s">
        <v>1070</v>
      </c>
      <c r="D117" s="28">
        <v>38166</v>
      </c>
      <c r="E117" s="25" t="s">
        <v>2</v>
      </c>
      <c r="F117" s="25" t="s">
        <v>60</v>
      </c>
      <c r="G117" s="25" t="s">
        <v>1069</v>
      </c>
    </row>
    <row r="118" spans="1:7" ht="45">
      <c r="A118" s="25"/>
      <c r="B118" s="25" t="s">
        <v>126</v>
      </c>
      <c r="C118" s="25" t="s">
        <v>610</v>
      </c>
      <c r="D118" s="28">
        <v>34528</v>
      </c>
      <c r="E118" s="25" t="s">
        <v>417</v>
      </c>
      <c r="F118" s="25" t="s">
        <v>417</v>
      </c>
      <c r="G118" s="25" t="s">
        <v>604</v>
      </c>
    </row>
    <row r="119" spans="1:7" s="4" customFormat="1" ht="45">
      <c r="A119" s="25"/>
      <c r="B119" s="25" t="s">
        <v>127</v>
      </c>
      <c r="C119" s="31" t="s">
        <v>756</v>
      </c>
      <c r="D119" s="28">
        <v>35068</v>
      </c>
      <c r="E119" s="25" t="s">
        <v>494</v>
      </c>
      <c r="F119" s="25" t="s">
        <v>757</v>
      </c>
      <c r="G119" s="25" t="s">
        <v>758</v>
      </c>
    </row>
    <row r="120" spans="1:7" s="4" customFormat="1" ht="90">
      <c r="A120" s="25"/>
      <c r="B120" s="25" t="s">
        <v>126</v>
      </c>
      <c r="C120" s="33" t="s">
        <v>1013</v>
      </c>
      <c r="D120" s="28">
        <v>40155</v>
      </c>
      <c r="E120" s="25" t="s">
        <v>20</v>
      </c>
      <c r="F120" s="25" t="s">
        <v>143</v>
      </c>
      <c r="G120" s="25" t="s">
        <v>143</v>
      </c>
    </row>
    <row r="121" spans="1:7" ht="45">
      <c r="A121" s="25"/>
      <c r="B121" s="25" t="s">
        <v>162</v>
      </c>
      <c r="C121" s="25" t="s">
        <v>204</v>
      </c>
      <c r="D121" s="28">
        <v>36178</v>
      </c>
      <c r="E121" s="25" t="s">
        <v>279</v>
      </c>
      <c r="F121" s="25" t="s">
        <v>279</v>
      </c>
      <c r="G121" s="25" t="s">
        <v>338</v>
      </c>
    </row>
    <row r="122" spans="1:7" ht="30">
      <c r="A122" s="25"/>
      <c r="B122" s="25" t="s">
        <v>162</v>
      </c>
      <c r="C122" s="25" t="s">
        <v>205</v>
      </c>
      <c r="D122" s="28">
        <v>33913</v>
      </c>
      <c r="E122" s="25" t="s">
        <v>280</v>
      </c>
      <c r="F122" s="25" t="s">
        <v>280</v>
      </c>
      <c r="G122" s="25" t="s">
        <v>339</v>
      </c>
    </row>
    <row r="123" spans="1:7" ht="75">
      <c r="A123" s="25"/>
      <c r="B123" s="25" t="s">
        <v>126</v>
      </c>
      <c r="C123" s="25" t="s">
        <v>206</v>
      </c>
      <c r="D123" s="28">
        <v>34624</v>
      </c>
      <c r="E123" s="25" t="s">
        <v>264</v>
      </c>
      <c r="F123" s="25" t="s">
        <v>264</v>
      </c>
      <c r="G123" s="25" t="s">
        <v>340</v>
      </c>
    </row>
    <row r="124" spans="1:7" ht="30">
      <c r="A124" s="25"/>
      <c r="B124" s="25" t="s">
        <v>127</v>
      </c>
      <c r="C124" s="33" t="s">
        <v>1059</v>
      </c>
      <c r="D124" s="28">
        <v>41204</v>
      </c>
      <c r="E124" s="25" t="s">
        <v>33</v>
      </c>
      <c r="F124" s="25" t="s">
        <v>1047</v>
      </c>
      <c r="G124" s="25" t="s">
        <v>1066</v>
      </c>
    </row>
    <row r="125" spans="1:7" s="39" customFormat="1" ht="75">
      <c r="A125" s="37"/>
      <c r="B125" s="37" t="s">
        <v>127</v>
      </c>
      <c r="C125" s="37" t="s">
        <v>207</v>
      </c>
      <c r="D125" s="38">
        <v>41624</v>
      </c>
      <c r="E125" s="37" t="s">
        <v>900</v>
      </c>
      <c r="F125" s="37" t="s">
        <v>901</v>
      </c>
      <c r="G125" s="37" t="s">
        <v>281</v>
      </c>
    </row>
    <row r="126" spans="1:7" s="39" customFormat="1" ht="45">
      <c r="A126" s="37"/>
      <c r="B126" s="37" t="s">
        <v>127</v>
      </c>
      <c r="C126" s="37" t="s">
        <v>208</v>
      </c>
      <c r="D126" s="38">
        <v>40243</v>
      </c>
      <c r="E126" s="37" t="s">
        <v>894</v>
      </c>
      <c r="F126" s="37" t="s">
        <v>896</v>
      </c>
      <c r="G126" s="37" t="s">
        <v>282</v>
      </c>
    </row>
    <row r="127" spans="1:7" ht="30">
      <c r="A127" s="25"/>
      <c r="B127" s="25" t="s">
        <v>126</v>
      </c>
      <c r="C127" s="33" t="s">
        <v>1048</v>
      </c>
      <c r="D127" s="28">
        <v>41264</v>
      </c>
      <c r="E127" s="25" t="s">
        <v>42</v>
      </c>
      <c r="F127" s="25" t="s">
        <v>108</v>
      </c>
      <c r="G127" s="25" t="s">
        <v>1049</v>
      </c>
    </row>
    <row r="128" spans="1:7" ht="60">
      <c r="A128" s="25"/>
      <c r="B128" s="25" t="s">
        <v>127</v>
      </c>
      <c r="C128" s="33" t="s">
        <v>1253</v>
      </c>
      <c r="D128" s="28">
        <v>42177</v>
      </c>
      <c r="E128" s="25" t="s">
        <v>809</v>
      </c>
      <c r="F128" s="25" t="s">
        <v>1254</v>
      </c>
      <c r="G128" s="25" t="s">
        <v>1255</v>
      </c>
    </row>
    <row r="129" spans="1:7" s="4" customFormat="1" ht="60">
      <c r="A129" s="25"/>
      <c r="B129" s="25" t="s">
        <v>188</v>
      </c>
      <c r="C129" s="25" t="s">
        <v>971</v>
      </c>
      <c r="D129" s="28">
        <v>31667</v>
      </c>
      <c r="E129" s="25" t="s">
        <v>444</v>
      </c>
      <c r="F129" s="25" t="s">
        <v>445</v>
      </c>
      <c r="G129" s="25" t="s">
        <v>615</v>
      </c>
    </row>
    <row r="130" spans="1:7" ht="60">
      <c r="A130" s="25"/>
      <c r="B130" s="25" t="s">
        <v>188</v>
      </c>
      <c r="C130" s="25" t="s">
        <v>209</v>
      </c>
      <c r="D130" s="28">
        <v>36238</v>
      </c>
      <c r="E130" s="25" t="s">
        <v>283</v>
      </c>
      <c r="F130" s="25" t="s">
        <v>283</v>
      </c>
      <c r="G130" s="25" t="s">
        <v>341</v>
      </c>
    </row>
    <row r="131" spans="1:7" s="4" customFormat="1" ht="45">
      <c r="A131" s="25"/>
      <c r="B131" s="25" t="s">
        <v>188</v>
      </c>
      <c r="C131" s="25" t="s">
        <v>885</v>
      </c>
      <c r="D131" s="28">
        <v>33151</v>
      </c>
      <c r="E131" s="25" t="s">
        <v>436</v>
      </c>
      <c r="F131" s="25" t="s">
        <v>470</v>
      </c>
      <c r="G131" s="25" t="s">
        <v>622</v>
      </c>
    </row>
    <row r="132" spans="1:7" s="39" customFormat="1" ht="75">
      <c r="A132" s="37"/>
      <c r="B132" s="37" t="s">
        <v>162</v>
      </c>
      <c r="C132" s="37" t="s">
        <v>210</v>
      </c>
      <c r="D132" s="38">
        <v>40161</v>
      </c>
      <c r="E132" s="37" t="s">
        <v>284</v>
      </c>
      <c r="F132" s="37" t="s">
        <v>284</v>
      </c>
      <c r="G132" s="37" t="s">
        <v>342</v>
      </c>
    </row>
    <row r="133" spans="1:7" s="39" customFormat="1" ht="75">
      <c r="A133" s="37"/>
      <c r="B133" s="37" t="s">
        <v>126</v>
      </c>
      <c r="C133" s="37" t="s">
        <v>211</v>
      </c>
      <c r="D133" s="38">
        <v>40360</v>
      </c>
      <c r="E133" s="37" t="s">
        <v>285</v>
      </c>
      <c r="F133" s="37" t="s">
        <v>285</v>
      </c>
      <c r="G133" s="37" t="s">
        <v>343</v>
      </c>
    </row>
    <row r="134" spans="1:7" ht="30">
      <c r="A134" s="25"/>
      <c r="B134" s="25" t="s">
        <v>127</v>
      </c>
      <c r="C134" s="25" t="s">
        <v>720</v>
      </c>
      <c r="D134" s="28">
        <v>38292</v>
      </c>
      <c r="E134" s="25" t="s">
        <v>631</v>
      </c>
      <c r="F134" s="25" t="s">
        <v>631</v>
      </c>
      <c r="G134" s="25" t="s">
        <v>647</v>
      </c>
    </row>
    <row r="135" spans="1:7" ht="45">
      <c r="A135" s="25"/>
      <c r="B135" s="25" t="s">
        <v>127</v>
      </c>
      <c r="C135" s="31" t="s">
        <v>939</v>
      </c>
      <c r="D135" s="28">
        <v>41129</v>
      </c>
      <c r="E135" s="25" t="s">
        <v>39</v>
      </c>
      <c r="F135" s="25" t="s">
        <v>106</v>
      </c>
      <c r="G135" s="25" t="s">
        <v>938</v>
      </c>
    </row>
    <row r="136" spans="1:7" s="39" customFormat="1" ht="60">
      <c r="A136" s="37"/>
      <c r="B136" s="37" t="s">
        <v>126</v>
      </c>
      <c r="C136" s="37" t="s">
        <v>212</v>
      </c>
      <c r="D136" s="38">
        <v>41157</v>
      </c>
      <c r="E136" s="37" t="s">
        <v>286</v>
      </c>
      <c r="F136" s="37" t="s">
        <v>286</v>
      </c>
      <c r="G136" s="37" t="s">
        <v>344</v>
      </c>
    </row>
    <row r="137" spans="1:7" s="4" customFormat="1" ht="75">
      <c r="A137" s="25"/>
      <c r="B137" s="25" t="s">
        <v>127</v>
      </c>
      <c r="C137" s="33" t="s">
        <v>988</v>
      </c>
      <c r="D137" s="28">
        <v>39370</v>
      </c>
      <c r="E137" s="25" t="s">
        <v>24</v>
      </c>
      <c r="F137" s="25" t="s">
        <v>82</v>
      </c>
      <c r="G137" s="25" t="s">
        <v>989</v>
      </c>
    </row>
    <row r="138" spans="1:7" ht="15">
      <c r="A138" s="25"/>
      <c r="B138" s="25" t="s">
        <v>127</v>
      </c>
      <c r="C138" s="42" t="s">
        <v>677</v>
      </c>
      <c r="D138" s="28" t="s">
        <v>167</v>
      </c>
      <c r="E138" s="25" t="s">
        <v>12</v>
      </c>
      <c r="F138" s="25" t="s">
        <v>13</v>
      </c>
      <c r="G138" s="25" t="s">
        <v>13</v>
      </c>
    </row>
    <row r="139" spans="1:7" ht="45">
      <c r="A139" s="25"/>
      <c r="B139" s="25" t="s">
        <v>127</v>
      </c>
      <c r="C139" s="42" t="s">
        <v>678</v>
      </c>
      <c r="D139" s="28">
        <v>38678</v>
      </c>
      <c r="E139" s="25" t="s">
        <v>23</v>
      </c>
      <c r="F139" s="25" t="s">
        <v>69</v>
      </c>
      <c r="G139" s="25" t="s">
        <v>69</v>
      </c>
    </row>
    <row r="140" spans="1:7" ht="60">
      <c r="A140" s="25"/>
      <c r="B140" s="25" t="s">
        <v>126</v>
      </c>
      <c r="C140" s="33" t="s">
        <v>1026</v>
      </c>
      <c r="D140" s="28">
        <v>40451</v>
      </c>
      <c r="E140" s="25" t="s">
        <v>12</v>
      </c>
      <c r="F140" s="25" t="s">
        <v>92</v>
      </c>
      <c r="G140" s="25" t="s">
        <v>92</v>
      </c>
    </row>
    <row r="141" spans="1:7" ht="60">
      <c r="A141" s="25"/>
      <c r="B141" s="25" t="s">
        <v>188</v>
      </c>
      <c r="C141" s="50" t="s">
        <v>1158</v>
      </c>
      <c r="D141" s="28">
        <v>36146</v>
      </c>
      <c r="E141" s="25" t="s">
        <v>1159</v>
      </c>
      <c r="F141" s="25" t="s">
        <v>1160</v>
      </c>
      <c r="G141" s="25" t="s">
        <v>1161</v>
      </c>
    </row>
    <row r="142" spans="1:7" s="4" customFormat="1" ht="75">
      <c r="A142" s="25"/>
      <c r="B142" s="25" t="s">
        <v>126</v>
      </c>
      <c r="C142" s="33" t="s">
        <v>1071</v>
      </c>
      <c r="D142" s="28">
        <v>37953</v>
      </c>
      <c r="E142" s="25" t="s">
        <v>1073</v>
      </c>
      <c r="F142" s="25" t="s">
        <v>132</v>
      </c>
      <c r="G142" s="25" t="s">
        <v>1072</v>
      </c>
    </row>
    <row r="143" spans="1:7" ht="30">
      <c r="A143" s="25"/>
      <c r="B143" s="25" t="s">
        <v>188</v>
      </c>
      <c r="C143" s="25" t="s">
        <v>213</v>
      </c>
      <c r="D143" s="28">
        <v>35378</v>
      </c>
      <c r="E143" s="25" t="s">
        <v>287</v>
      </c>
      <c r="F143" s="25" t="s">
        <v>287</v>
      </c>
      <c r="G143" s="25" t="s">
        <v>345</v>
      </c>
    </row>
    <row r="144" spans="1:7" s="39" customFormat="1" ht="75">
      <c r="A144" s="37"/>
      <c r="B144" s="37" t="s">
        <v>188</v>
      </c>
      <c r="C144" s="37" t="s">
        <v>662</v>
      </c>
      <c r="D144" s="38">
        <v>38777</v>
      </c>
      <c r="E144" s="37" t="s">
        <v>288</v>
      </c>
      <c r="F144" s="37" t="s">
        <v>288</v>
      </c>
      <c r="G144" s="37" t="s">
        <v>346</v>
      </c>
    </row>
    <row r="145" spans="1:7" ht="45">
      <c r="A145" s="25"/>
      <c r="B145" s="25" t="s">
        <v>127</v>
      </c>
      <c r="C145" s="25" t="s">
        <v>215</v>
      </c>
      <c r="D145" s="28">
        <v>33151</v>
      </c>
      <c r="E145" s="25" t="s">
        <v>289</v>
      </c>
      <c r="F145" s="25" t="s">
        <v>289</v>
      </c>
      <c r="G145" s="25" t="s">
        <v>1204</v>
      </c>
    </row>
    <row r="146" spans="1:7" ht="60">
      <c r="A146" s="25"/>
      <c r="B146" s="25" t="s">
        <v>127</v>
      </c>
      <c r="C146" s="33" t="s">
        <v>870</v>
      </c>
      <c r="D146" s="28">
        <v>38589</v>
      </c>
      <c r="E146" s="25" t="s">
        <v>865</v>
      </c>
      <c r="F146" s="25" t="s">
        <v>58</v>
      </c>
      <c r="G146" s="25" t="s">
        <v>866</v>
      </c>
    </row>
    <row r="147" spans="1:7" ht="45">
      <c r="A147" s="25"/>
      <c r="B147" s="25" t="s">
        <v>127</v>
      </c>
      <c r="C147" s="33" t="s">
        <v>1025</v>
      </c>
      <c r="D147" s="28">
        <v>42005</v>
      </c>
      <c r="E147" s="25" t="s">
        <v>50</v>
      </c>
      <c r="F147" s="25" t="s">
        <v>157</v>
      </c>
      <c r="G147" s="25" t="s">
        <v>157</v>
      </c>
    </row>
    <row r="148" spans="1:7" s="39" customFormat="1" ht="75">
      <c r="A148" s="37"/>
      <c r="B148" s="37" t="s">
        <v>127</v>
      </c>
      <c r="C148" s="37" t="s">
        <v>216</v>
      </c>
      <c r="D148" s="38">
        <v>38253</v>
      </c>
      <c r="E148" s="37" t="s">
        <v>893</v>
      </c>
      <c r="F148" s="37" t="s">
        <v>892</v>
      </c>
      <c r="G148" s="37" t="s">
        <v>290</v>
      </c>
    </row>
    <row r="149" spans="1:7" s="39" customFormat="1" ht="45">
      <c r="A149" s="37"/>
      <c r="B149" s="37" t="s">
        <v>188</v>
      </c>
      <c r="C149" s="37" t="s">
        <v>217</v>
      </c>
      <c r="D149" s="38">
        <v>40070</v>
      </c>
      <c r="E149" s="37" t="s">
        <v>291</v>
      </c>
      <c r="F149" s="37" t="s">
        <v>291</v>
      </c>
      <c r="G149" s="37" t="s">
        <v>348</v>
      </c>
    </row>
    <row r="150" spans="1:7" ht="45">
      <c r="A150" s="25"/>
      <c r="B150" s="25" t="s">
        <v>127</v>
      </c>
      <c r="C150" s="25" t="s">
        <v>220</v>
      </c>
      <c r="D150" s="28">
        <v>36180</v>
      </c>
      <c r="E150" s="25" t="s">
        <v>294</v>
      </c>
      <c r="F150" s="25" t="s">
        <v>294</v>
      </c>
      <c r="G150" s="25" t="s">
        <v>351</v>
      </c>
    </row>
    <row r="151" spans="1:7" ht="34.5">
      <c r="A151" s="25"/>
      <c r="B151" s="25" t="s">
        <v>188</v>
      </c>
      <c r="C151" s="34" t="s">
        <v>972</v>
      </c>
      <c r="D151" s="28">
        <v>32968</v>
      </c>
      <c r="E151" s="25" t="s">
        <v>735</v>
      </c>
      <c r="F151" s="25" t="s">
        <v>736</v>
      </c>
      <c r="G151" s="30" t="s">
        <v>737</v>
      </c>
    </row>
    <row r="152" spans="1:7" ht="45">
      <c r="A152" s="25"/>
      <c r="B152" s="25" t="s">
        <v>188</v>
      </c>
      <c r="C152" s="25" t="s">
        <v>949</v>
      </c>
      <c r="D152" s="28">
        <v>40242</v>
      </c>
      <c r="E152" s="25" t="s">
        <v>950</v>
      </c>
      <c r="F152" s="25" t="s">
        <v>951</v>
      </c>
      <c r="G152" s="25" t="s">
        <v>952</v>
      </c>
    </row>
    <row r="153" spans="1:7" ht="45">
      <c r="A153" s="25"/>
      <c r="B153" s="25" t="s">
        <v>188</v>
      </c>
      <c r="C153" s="25" t="s">
        <v>1074</v>
      </c>
      <c r="D153" s="28">
        <v>36123</v>
      </c>
      <c r="E153" s="45" t="s">
        <v>31</v>
      </c>
      <c r="F153" s="25" t="s">
        <v>1104</v>
      </c>
      <c r="G153" s="25" t="s">
        <v>1105</v>
      </c>
    </row>
    <row r="154" spans="1:7" ht="30">
      <c r="A154" s="25"/>
      <c r="B154" s="25" t="s">
        <v>201</v>
      </c>
      <c r="C154" s="25" t="s">
        <v>1100</v>
      </c>
      <c r="D154" s="28">
        <v>37929</v>
      </c>
      <c r="E154" s="25" t="s">
        <v>1102</v>
      </c>
      <c r="F154" s="25" t="s">
        <v>1101</v>
      </c>
      <c r="G154" s="25" t="s">
        <v>1103</v>
      </c>
    </row>
    <row r="155" spans="2:7" ht="30">
      <c r="B155" s="6" t="s">
        <v>126</v>
      </c>
      <c r="C155" s="32" t="s">
        <v>1002</v>
      </c>
      <c r="D155" s="24">
        <v>41446</v>
      </c>
      <c r="E155" s="3" t="s">
        <v>42</v>
      </c>
      <c r="F155" s="1" t="s">
        <v>1003</v>
      </c>
      <c r="G155" s="1" t="s">
        <v>1003</v>
      </c>
    </row>
    <row r="156" spans="1:7" ht="60">
      <c r="A156" s="25"/>
      <c r="B156" s="25"/>
      <c r="C156" s="25" t="s">
        <v>882</v>
      </c>
      <c r="D156" s="28">
        <v>32072</v>
      </c>
      <c r="E156" s="25" t="s">
        <v>436</v>
      </c>
      <c r="F156" s="25" t="s">
        <v>453</v>
      </c>
      <c r="G156" s="25" t="s">
        <v>617</v>
      </c>
    </row>
    <row r="157" spans="1:7" ht="75">
      <c r="A157" s="25"/>
      <c r="B157" s="25" t="s">
        <v>127</v>
      </c>
      <c r="C157" s="33" t="s">
        <v>1052</v>
      </c>
      <c r="D157" s="28">
        <v>38467</v>
      </c>
      <c r="E157" s="25" t="s">
        <v>19</v>
      </c>
      <c r="F157" s="25" t="s">
        <v>134</v>
      </c>
      <c r="G157" s="25" t="s">
        <v>1053</v>
      </c>
    </row>
    <row r="158" spans="1:7" ht="60">
      <c r="A158" s="25"/>
      <c r="B158" s="25" t="s">
        <v>199</v>
      </c>
      <c r="C158" s="25" t="s">
        <v>221</v>
      </c>
      <c r="D158" s="28">
        <v>34359</v>
      </c>
      <c r="E158" s="25" t="s">
        <v>295</v>
      </c>
      <c r="F158" s="25" t="s">
        <v>295</v>
      </c>
      <c r="G158" s="25" t="s">
        <v>352</v>
      </c>
    </row>
    <row r="159" spans="1:7" ht="60">
      <c r="A159" s="25"/>
      <c r="B159" s="25" t="s">
        <v>126</v>
      </c>
      <c r="C159" s="25" t="s">
        <v>1164</v>
      </c>
      <c r="D159" s="28">
        <v>36185</v>
      </c>
      <c r="E159" s="25" t="s">
        <v>31</v>
      </c>
      <c r="F159" s="25" t="s">
        <v>1162</v>
      </c>
      <c r="G159" s="25" t="s">
        <v>1163</v>
      </c>
    </row>
    <row r="160" spans="1:7" ht="60">
      <c r="A160" s="25"/>
      <c r="B160" s="25" t="s">
        <v>126</v>
      </c>
      <c r="C160" s="33" t="s">
        <v>1045</v>
      </c>
      <c r="D160" s="28">
        <v>40070</v>
      </c>
      <c r="E160" s="25" t="s">
        <v>12</v>
      </c>
      <c r="F160" s="25" t="s">
        <v>87</v>
      </c>
      <c r="G160" s="25" t="s">
        <v>1050</v>
      </c>
    </row>
    <row r="161" spans="1:7" s="39" customFormat="1" ht="60">
      <c r="A161" s="37"/>
      <c r="B161" s="37" t="s">
        <v>162</v>
      </c>
      <c r="C161" s="37" t="s">
        <v>222</v>
      </c>
      <c r="D161" s="38">
        <v>41389</v>
      </c>
      <c r="E161" s="37" t="s">
        <v>296</v>
      </c>
      <c r="F161" s="37" t="s">
        <v>296</v>
      </c>
      <c r="G161" s="37" t="s">
        <v>353</v>
      </c>
    </row>
    <row r="162" spans="1:7" ht="30">
      <c r="A162" s="25"/>
      <c r="B162" s="25" t="s">
        <v>127</v>
      </c>
      <c r="C162" s="25" t="s">
        <v>973</v>
      </c>
      <c r="D162" s="28">
        <v>32979</v>
      </c>
      <c r="E162" s="25" t="s">
        <v>630</v>
      </c>
      <c r="F162" s="25" t="s">
        <v>630</v>
      </c>
      <c r="G162" s="25" t="s">
        <v>646</v>
      </c>
    </row>
    <row r="163" spans="1:7" s="39" customFormat="1" ht="45">
      <c r="A163" s="37"/>
      <c r="B163" s="37" t="s">
        <v>199</v>
      </c>
      <c r="C163" s="37" t="s">
        <v>726</v>
      </c>
      <c r="D163" s="38">
        <v>41288</v>
      </c>
      <c r="E163" s="37" t="s">
        <v>727</v>
      </c>
      <c r="F163" s="37" t="s">
        <v>727</v>
      </c>
      <c r="G163" s="37" t="s">
        <v>728</v>
      </c>
    </row>
    <row r="164" spans="1:7" ht="60">
      <c r="A164" s="25"/>
      <c r="B164" s="25" t="s">
        <v>127</v>
      </c>
      <c r="C164" s="42" t="s">
        <v>725</v>
      </c>
      <c r="D164" s="28">
        <v>41719</v>
      </c>
      <c r="E164" s="25" t="s">
        <v>46</v>
      </c>
      <c r="F164" s="25" t="s">
        <v>148</v>
      </c>
      <c r="G164" s="25" t="s">
        <v>148</v>
      </c>
    </row>
    <row r="165" spans="1:7" ht="63.75">
      <c r="A165" s="25"/>
      <c r="B165" s="25" t="s">
        <v>126</v>
      </c>
      <c r="C165" s="33" t="s">
        <v>934</v>
      </c>
      <c r="D165" s="28">
        <v>42002</v>
      </c>
      <c r="E165" s="25" t="s">
        <v>50</v>
      </c>
      <c r="F165" s="25" t="s">
        <v>156</v>
      </c>
      <c r="G165" s="25" t="s">
        <v>156</v>
      </c>
    </row>
    <row r="166" spans="1:7" ht="45">
      <c r="A166" s="25"/>
      <c r="B166" s="25" t="s">
        <v>126</v>
      </c>
      <c r="C166" s="33" t="s">
        <v>1075</v>
      </c>
      <c r="D166" s="28">
        <v>37807</v>
      </c>
      <c r="E166" s="25" t="s">
        <v>1</v>
      </c>
      <c r="F166" s="25" t="s">
        <v>130</v>
      </c>
      <c r="G166" s="25" t="s">
        <v>1076</v>
      </c>
    </row>
    <row r="167" spans="1:7" ht="105">
      <c r="A167" s="25"/>
      <c r="B167" s="25" t="s">
        <v>127</v>
      </c>
      <c r="C167" s="33" t="s">
        <v>1176</v>
      </c>
      <c r="D167" s="28">
        <v>40831</v>
      </c>
      <c r="E167" s="25" t="s">
        <v>33</v>
      </c>
      <c r="F167" s="25" t="s">
        <v>98</v>
      </c>
      <c r="G167" s="25" t="s">
        <v>1172</v>
      </c>
    </row>
    <row r="168" spans="1:7" ht="60">
      <c r="A168" s="25"/>
      <c r="B168" s="25" t="s">
        <v>127</v>
      </c>
      <c r="C168" s="33" t="s">
        <v>1034</v>
      </c>
      <c r="D168" s="28">
        <v>41555</v>
      </c>
      <c r="E168" s="25" t="s">
        <v>34</v>
      </c>
      <c r="F168" s="25" t="s">
        <v>113</v>
      </c>
      <c r="G168" s="25" t="s">
        <v>113</v>
      </c>
    </row>
    <row r="169" spans="1:7" ht="90">
      <c r="A169" s="25"/>
      <c r="B169" s="25" t="s">
        <v>126</v>
      </c>
      <c r="C169" s="42" t="s">
        <v>679</v>
      </c>
      <c r="D169" s="28">
        <v>38681</v>
      </c>
      <c r="E169" s="25" t="s">
        <v>21</v>
      </c>
      <c r="F169" s="25" t="s">
        <v>70</v>
      </c>
      <c r="G169" s="25" t="s">
        <v>1014</v>
      </c>
    </row>
    <row r="170" spans="1:7" ht="30">
      <c r="A170" s="25"/>
      <c r="B170" s="25" t="s">
        <v>127</v>
      </c>
      <c r="C170" s="25" t="s">
        <v>611</v>
      </c>
      <c r="D170" s="28">
        <v>34554</v>
      </c>
      <c r="E170" s="25" t="s">
        <v>417</v>
      </c>
      <c r="F170" s="25" t="s">
        <v>417</v>
      </c>
      <c r="G170" s="25" t="s">
        <v>605</v>
      </c>
    </row>
    <row r="171" spans="1:7" ht="45">
      <c r="A171" s="25"/>
      <c r="B171" s="25" t="s">
        <v>162</v>
      </c>
      <c r="C171" s="25" t="s">
        <v>223</v>
      </c>
      <c r="D171" s="28">
        <v>32059</v>
      </c>
      <c r="E171" s="25" t="s">
        <v>297</v>
      </c>
      <c r="F171" s="25" t="s">
        <v>297</v>
      </c>
      <c r="G171" s="25" t="s">
        <v>354</v>
      </c>
    </row>
    <row r="172" spans="1:7" ht="90">
      <c r="A172" s="25"/>
      <c r="B172" s="25" t="s">
        <v>126</v>
      </c>
      <c r="C172" s="33" t="s">
        <v>1213</v>
      </c>
      <c r="D172" s="28">
        <v>38148</v>
      </c>
      <c r="E172" s="25" t="s">
        <v>2</v>
      </c>
      <c r="F172" s="25" t="s">
        <v>59</v>
      </c>
      <c r="G172" s="25" t="s">
        <v>1214</v>
      </c>
    </row>
    <row r="173" spans="1:7" ht="45">
      <c r="A173" s="25"/>
      <c r="B173" s="25" t="s">
        <v>127</v>
      </c>
      <c r="C173" s="36" t="s">
        <v>788</v>
      </c>
      <c r="D173" s="28">
        <v>36111</v>
      </c>
      <c r="E173" s="25" t="s">
        <v>31</v>
      </c>
      <c r="F173" s="25" t="s">
        <v>789</v>
      </c>
      <c r="G173" s="25" t="s">
        <v>790</v>
      </c>
    </row>
    <row r="174" spans="1:7" ht="30">
      <c r="A174" s="25"/>
      <c r="B174" s="25" t="s">
        <v>188</v>
      </c>
      <c r="C174" s="31" t="s">
        <v>744</v>
      </c>
      <c r="D174" s="28">
        <v>32725</v>
      </c>
      <c r="E174" s="25" t="s">
        <v>494</v>
      </c>
      <c r="F174" s="25" t="s">
        <v>745</v>
      </c>
      <c r="G174" s="25" t="s">
        <v>746</v>
      </c>
    </row>
    <row r="175" spans="1:7" ht="75">
      <c r="A175" s="25"/>
      <c r="B175" s="25" t="s">
        <v>126</v>
      </c>
      <c r="C175" s="33" t="s">
        <v>922</v>
      </c>
      <c r="D175" s="28">
        <v>38894</v>
      </c>
      <c r="E175" s="25" t="s">
        <v>20</v>
      </c>
      <c r="F175" s="25" t="s">
        <v>74</v>
      </c>
      <c r="G175" s="25" t="s">
        <v>923</v>
      </c>
    </row>
    <row r="176" spans="1:7" s="39" customFormat="1" ht="90">
      <c r="A176" s="37"/>
      <c r="B176" s="37" t="s">
        <v>126</v>
      </c>
      <c r="C176" s="37" t="s">
        <v>224</v>
      </c>
      <c r="D176" s="38">
        <v>41971</v>
      </c>
      <c r="E176" s="37" t="s">
        <v>974</v>
      </c>
      <c r="F176" s="37" t="s">
        <v>975</v>
      </c>
      <c r="G176" s="37" t="s">
        <v>355</v>
      </c>
    </row>
    <row r="177" spans="1:7" ht="30">
      <c r="A177" s="25"/>
      <c r="B177" s="25" t="s">
        <v>127</v>
      </c>
      <c r="C177" s="33" t="s">
        <v>985</v>
      </c>
      <c r="D177" s="28">
        <v>40892</v>
      </c>
      <c r="E177" s="25" t="s">
        <v>44</v>
      </c>
      <c r="F177" s="25" t="s">
        <v>100</v>
      </c>
      <c r="G177" s="25" t="s">
        <v>100</v>
      </c>
    </row>
    <row r="178" spans="1:7" ht="105">
      <c r="A178" s="25"/>
      <c r="B178" s="25" t="s">
        <v>127</v>
      </c>
      <c r="C178" s="33" t="s">
        <v>1040</v>
      </c>
      <c r="D178" s="28">
        <v>39559</v>
      </c>
      <c r="E178" s="25" t="s">
        <v>20</v>
      </c>
      <c r="F178" s="25" t="s">
        <v>138</v>
      </c>
      <c r="G178" s="25" t="s">
        <v>1041</v>
      </c>
    </row>
    <row r="179" spans="1:7" ht="60">
      <c r="A179" s="25"/>
      <c r="B179" s="25" t="s">
        <v>127</v>
      </c>
      <c r="C179" s="33" t="s">
        <v>1028</v>
      </c>
      <c r="D179" s="28">
        <v>38915</v>
      </c>
      <c r="E179" s="25" t="s">
        <v>11</v>
      </c>
      <c r="F179" s="25" t="s">
        <v>75</v>
      </c>
      <c r="G179" s="25" t="s">
        <v>1051</v>
      </c>
    </row>
    <row r="180" spans="1:7" ht="30">
      <c r="A180" s="25"/>
      <c r="B180" s="25" t="s">
        <v>127</v>
      </c>
      <c r="C180" s="33" t="s">
        <v>933</v>
      </c>
      <c r="D180" s="28">
        <v>40288</v>
      </c>
      <c r="E180" s="25" t="s">
        <v>12</v>
      </c>
      <c r="F180" s="25" t="s">
        <v>976</v>
      </c>
      <c r="G180" s="25" t="s">
        <v>977</v>
      </c>
    </row>
    <row r="181" spans="1:7" ht="45">
      <c r="A181" s="25"/>
      <c r="B181" s="25" t="s">
        <v>127</v>
      </c>
      <c r="C181" s="33" t="s">
        <v>924</v>
      </c>
      <c r="D181" s="28">
        <v>40429</v>
      </c>
      <c r="E181" s="25" t="s">
        <v>31</v>
      </c>
      <c r="F181" s="25" t="s">
        <v>91</v>
      </c>
      <c r="G181" s="25" t="s">
        <v>925</v>
      </c>
    </row>
    <row r="182" spans="1:7" s="39" customFormat="1" ht="105">
      <c r="A182" s="37"/>
      <c r="B182" s="37" t="s">
        <v>126</v>
      </c>
      <c r="C182" s="37" t="s">
        <v>225</v>
      </c>
      <c r="D182" s="38">
        <v>38589</v>
      </c>
      <c r="E182" s="37" t="s">
        <v>299</v>
      </c>
      <c r="F182" s="37" t="s">
        <v>299</v>
      </c>
      <c r="G182" s="37" t="s">
        <v>356</v>
      </c>
    </row>
    <row r="183" spans="1:7" ht="45">
      <c r="A183" s="25"/>
      <c r="B183" s="25" t="s">
        <v>126</v>
      </c>
      <c r="C183" s="29" t="s">
        <v>700</v>
      </c>
      <c r="D183" s="28">
        <v>41813</v>
      </c>
      <c r="E183" s="25" t="s">
        <v>50</v>
      </c>
      <c r="F183" s="25" t="s">
        <v>150</v>
      </c>
      <c r="G183" s="25" t="s">
        <v>150</v>
      </c>
    </row>
    <row r="184" spans="1:7" s="39" customFormat="1" ht="90">
      <c r="A184" s="37"/>
      <c r="B184" s="37" t="s">
        <v>126</v>
      </c>
      <c r="C184" s="37" t="s">
        <v>711</v>
      </c>
      <c r="D184" s="38">
        <v>41204</v>
      </c>
      <c r="E184" s="37" t="s">
        <v>624</v>
      </c>
      <c r="F184" s="37" t="s">
        <v>980</v>
      </c>
      <c r="G184" s="37" t="s">
        <v>729</v>
      </c>
    </row>
    <row r="185" spans="1:7" ht="45">
      <c r="A185" s="25"/>
      <c r="B185" s="25" t="s">
        <v>126</v>
      </c>
      <c r="C185" s="29" t="s">
        <v>686</v>
      </c>
      <c r="D185" s="28">
        <v>39072</v>
      </c>
      <c r="E185" s="25" t="s">
        <v>27</v>
      </c>
      <c r="F185" s="25" t="s">
        <v>77</v>
      </c>
      <c r="G185" s="25" t="s">
        <v>77</v>
      </c>
    </row>
    <row r="186" spans="1:7" ht="75">
      <c r="A186" s="25"/>
      <c r="B186" s="25" t="s">
        <v>199</v>
      </c>
      <c r="C186" s="25" t="s">
        <v>226</v>
      </c>
      <c r="D186" s="28">
        <v>34557</v>
      </c>
      <c r="E186" s="25" t="s">
        <v>300</v>
      </c>
      <c r="F186" s="25" t="s">
        <v>300</v>
      </c>
      <c r="G186" s="25" t="s">
        <v>357</v>
      </c>
    </row>
    <row r="187" spans="1:7" ht="45">
      <c r="A187" s="25"/>
      <c r="B187" s="25" t="s">
        <v>127</v>
      </c>
      <c r="C187" s="33" t="s">
        <v>1168</v>
      </c>
      <c r="D187" s="28">
        <v>41974</v>
      </c>
      <c r="E187" s="25" t="s">
        <v>50</v>
      </c>
      <c r="F187" s="25" t="s">
        <v>122</v>
      </c>
      <c r="G187" s="25" t="s">
        <v>122</v>
      </c>
    </row>
    <row r="188" spans="1:7" ht="30">
      <c r="A188" s="25"/>
      <c r="B188" s="25" t="s">
        <v>127</v>
      </c>
      <c r="C188" s="33" t="s">
        <v>1149</v>
      </c>
      <c r="D188" s="28">
        <v>42102</v>
      </c>
      <c r="E188" s="25" t="s">
        <v>1150</v>
      </c>
      <c r="F188" s="25" t="s">
        <v>1151</v>
      </c>
      <c r="G188" s="25" t="s">
        <v>1151</v>
      </c>
    </row>
    <row r="189" spans="1:7" ht="45">
      <c r="A189" s="25"/>
      <c r="B189" s="25" t="s">
        <v>127</v>
      </c>
      <c r="C189" s="29" t="s">
        <v>693</v>
      </c>
      <c r="D189" s="28" t="s">
        <v>173</v>
      </c>
      <c r="E189" s="25" t="s">
        <v>123</v>
      </c>
      <c r="F189" s="25" t="s">
        <v>101</v>
      </c>
      <c r="G189" s="25" t="s">
        <v>101</v>
      </c>
    </row>
    <row r="190" spans="1:7" ht="63.75">
      <c r="A190" s="25"/>
      <c r="B190" s="25" t="s">
        <v>127</v>
      </c>
      <c r="C190" s="33" t="s">
        <v>1043</v>
      </c>
      <c r="D190" s="28">
        <v>40889</v>
      </c>
      <c r="E190" s="25" t="s">
        <v>12</v>
      </c>
      <c r="F190" s="25" t="s">
        <v>100</v>
      </c>
      <c r="G190" s="25" t="s">
        <v>1044</v>
      </c>
    </row>
    <row r="191" spans="1:7" ht="30">
      <c r="A191" s="25"/>
      <c r="B191" s="25" t="s">
        <v>127</v>
      </c>
      <c r="C191" s="33" t="s">
        <v>908</v>
      </c>
      <c r="D191" s="28">
        <v>41821</v>
      </c>
      <c r="E191" s="25" t="s">
        <v>42</v>
      </c>
      <c r="F191" s="25" t="s">
        <v>152</v>
      </c>
      <c r="G191" s="25" t="s">
        <v>909</v>
      </c>
    </row>
    <row r="192" spans="1:7" ht="60">
      <c r="A192" s="25"/>
      <c r="B192" s="25" t="s">
        <v>126</v>
      </c>
      <c r="C192" s="33" t="s">
        <v>1077</v>
      </c>
      <c r="D192" s="28">
        <v>37847</v>
      </c>
      <c r="E192" s="25" t="s">
        <v>1</v>
      </c>
      <c r="F192" s="25" t="s">
        <v>131</v>
      </c>
      <c r="G192" s="25" t="s">
        <v>1091</v>
      </c>
    </row>
    <row r="193" spans="1:7" ht="38.25">
      <c r="A193" s="25"/>
      <c r="B193" s="25" t="s">
        <v>188</v>
      </c>
      <c r="C193" s="31" t="s">
        <v>812</v>
      </c>
      <c r="D193" s="28">
        <v>37337</v>
      </c>
      <c r="E193" s="25" t="s">
        <v>586</v>
      </c>
      <c r="F193" s="25" t="s">
        <v>813</v>
      </c>
      <c r="G193" s="25" t="s">
        <v>814</v>
      </c>
    </row>
    <row r="194" spans="1:7" ht="45">
      <c r="A194" s="25"/>
      <c r="B194" s="25" t="s">
        <v>126</v>
      </c>
      <c r="C194" s="33" t="s">
        <v>1239</v>
      </c>
      <c r="D194" s="28">
        <v>33217</v>
      </c>
      <c r="E194" s="25" t="s">
        <v>802</v>
      </c>
      <c r="F194" s="25" t="s">
        <v>1240</v>
      </c>
      <c r="G194" s="25" t="s">
        <v>1241</v>
      </c>
    </row>
    <row r="195" spans="1:7" ht="45">
      <c r="A195" s="25"/>
      <c r="B195" s="25" t="s">
        <v>126</v>
      </c>
      <c r="C195" s="25" t="s">
        <v>712</v>
      </c>
      <c r="D195" s="28">
        <v>38348</v>
      </c>
      <c r="E195" s="25" t="s">
        <v>629</v>
      </c>
      <c r="F195" s="25" t="s">
        <v>629</v>
      </c>
      <c r="G195" s="25" t="s">
        <v>645</v>
      </c>
    </row>
    <row r="196" spans="1:7" ht="45">
      <c r="A196" s="25"/>
      <c r="B196" s="25" t="s">
        <v>126</v>
      </c>
      <c r="C196" s="25" t="s">
        <v>612</v>
      </c>
      <c r="D196" s="28">
        <v>32039</v>
      </c>
      <c r="E196" s="25" t="s">
        <v>423</v>
      </c>
      <c r="F196" s="25" t="s">
        <v>423</v>
      </c>
      <c r="G196" s="25" t="s">
        <v>606</v>
      </c>
    </row>
    <row r="197" spans="1:7" ht="60">
      <c r="A197" s="25"/>
      <c r="B197" s="25" t="s">
        <v>126</v>
      </c>
      <c r="C197" s="29" t="s">
        <v>687</v>
      </c>
      <c r="D197" s="28">
        <v>39189</v>
      </c>
      <c r="E197" s="25" t="s">
        <v>28</v>
      </c>
      <c r="F197" s="25" t="s">
        <v>78</v>
      </c>
      <c r="G197" s="25" t="s">
        <v>78</v>
      </c>
    </row>
    <row r="198" spans="1:7" s="39" customFormat="1" ht="75">
      <c r="A198" s="37"/>
      <c r="B198" s="37" t="s">
        <v>162</v>
      </c>
      <c r="C198" s="37" t="s">
        <v>227</v>
      </c>
      <c r="D198" s="38">
        <v>38054</v>
      </c>
      <c r="E198" s="37" t="s">
        <v>301</v>
      </c>
      <c r="F198" s="37" t="s">
        <v>730</v>
      </c>
      <c r="G198" s="37" t="s">
        <v>358</v>
      </c>
    </row>
    <row r="199" spans="1:7" ht="45">
      <c r="A199" s="25"/>
      <c r="B199" s="25" t="s">
        <v>126</v>
      </c>
      <c r="C199" s="29" t="s">
        <v>683</v>
      </c>
      <c r="D199" s="28">
        <v>38860</v>
      </c>
      <c r="E199" s="25" t="s">
        <v>11</v>
      </c>
      <c r="F199" s="25" t="s">
        <v>72</v>
      </c>
      <c r="G199" s="25" t="s">
        <v>72</v>
      </c>
    </row>
    <row r="200" spans="1:7" ht="30">
      <c r="A200" s="25"/>
      <c r="B200" s="25" t="s">
        <v>201</v>
      </c>
      <c r="C200" s="25" t="s">
        <v>228</v>
      </c>
      <c r="D200" s="28">
        <v>32721</v>
      </c>
      <c r="E200" s="25" t="s">
        <v>302</v>
      </c>
      <c r="F200" s="25" t="s">
        <v>302</v>
      </c>
      <c r="G200" s="25" t="s">
        <v>359</v>
      </c>
    </row>
    <row r="201" spans="1:7" ht="75">
      <c r="A201" s="25"/>
      <c r="B201" s="25" t="s">
        <v>126</v>
      </c>
      <c r="C201" s="33" t="s">
        <v>1027</v>
      </c>
      <c r="D201" s="28">
        <v>38889</v>
      </c>
      <c r="E201" s="25" t="s">
        <v>2</v>
      </c>
      <c r="F201" s="25" t="s">
        <v>136</v>
      </c>
      <c r="G201" s="25" t="s">
        <v>1042</v>
      </c>
    </row>
    <row r="202" spans="1:7" ht="45">
      <c r="A202" s="25"/>
      <c r="B202" s="25" t="s">
        <v>126</v>
      </c>
      <c r="C202" s="42" t="s">
        <v>680</v>
      </c>
      <c r="D202" s="28" t="s">
        <v>168</v>
      </c>
      <c r="E202" s="25" t="s">
        <v>15</v>
      </c>
      <c r="F202" s="25" t="s">
        <v>71</v>
      </c>
      <c r="G202" s="25" t="s">
        <v>71</v>
      </c>
    </row>
    <row r="203" spans="1:7" ht="45">
      <c r="A203" s="25"/>
      <c r="B203" s="25" t="s">
        <v>126</v>
      </c>
      <c r="C203" s="33" t="s">
        <v>1030</v>
      </c>
      <c r="D203" s="28">
        <v>40534</v>
      </c>
      <c r="E203" s="25" t="s">
        <v>12</v>
      </c>
      <c r="F203" s="25" t="s">
        <v>145</v>
      </c>
      <c r="G203" s="25" t="s">
        <v>1054</v>
      </c>
    </row>
    <row r="204" spans="1:7" ht="45">
      <c r="A204" s="25"/>
      <c r="B204" s="25" t="s">
        <v>127</v>
      </c>
      <c r="C204" s="31" t="s">
        <v>941</v>
      </c>
      <c r="D204" s="28">
        <v>41789</v>
      </c>
      <c r="E204" s="25" t="s">
        <v>46</v>
      </c>
      <c r="F204" s="25" t="s">
        <v>942</v>
      </c>
      <c r="G204" s="25" t="s">
        <v>942</v>
      </c>
    </row>
    <row r="205" spans="1:7" s="39" customFormat="1" ht="30">
      <c r="A205" s="37"/>
      <c r="B205" s="37" t="s">
        <v>199</v>
      </c>
      <c r="C205" s="37" t="s">
        <v>731</v>
      </c>
      <c r="D205" s="38">
        <v>41148</v>
      </c>
      <c r="E205" s="37" t="s">
        <v>627</v>
      </c>
      <c r="F205" s="37" t="s">
        <v>627</v>
      </c>
      <c r="G205" s="37" t="s">
        <v>642</v>
      </c>
    </row>
    <row r="206" spans="1:7" s="39" customFormat="1" ht="30">
      <c r="A206" s="37"/>
      <c r="B206" s="37" t="s">
        <v>126</v>
      </c>
      <c r="C206" s="37" t="s">
        <v>713</v>
      </c>
      <c r="D206" s="38">
        <v>41113</v>
      </c>
      <c r="E206" s="37" t="s">
        <v>31</v>
      </c>
      <c r="F206" s="37" t="s">
        <v>31</v>
      </c>
      <c r="G206" s="37" t="s">
        <v>640</v>
      </c>
    </row>
    <row r="207" spans="1:7" s="39" customFormat="1" ht="60">
      <c r="A207" s="37"/>
      <c r="B207" s="37" t="s">
        <v>126</v>
      </c>
      <c r="C207" s="37" t="s">
        <v>663</v>
      </c>
      <c r="D207" s="38">
        <v>41932</v>
      </c>
      <c r="E207" s="37" t="s">
        <v>899</v>
      </c>
      <c r="F207" s="37" t="s">
        <v>898</v>
      </c>
      <c r="G207" s="37" t="s">
        <v>303</v>
      </c>
    </row>
    <row r="208" spans="1:7" ht="45">
      <c r="A208" s="25"/>
      <c r="B208" s="25" t="s">
        <v>126</v>
      </c>
      <c r="C208" s="33" t="s">
        <v>1062</v>
      </c>
      <c r="D208" s="28">
        <v>40539</v>
      </c>
      <c r="E208" s="25" t="s">
        <v>12</v>
      </c>
      <c r="F208" s="25" t="s">
        <v>1015</v>
      </c>
      <c r="G208" s="25" t="s">
        <v>1061</v>
      </c>
    </row>
    <row r="209" spans="1:7" ht="45">
      <c r="A209" s="25"/>
      <c r="B209" s="25" t="s">
        <v>126</v>
      </c>
      <c r="C209" s="33" t="s">
        <v>1063</v>
      </c>
      <c r="D209" s="28">
        <v>41796</v>
      </c>
      <c r="E209" s="25" t="s">
        <v>31</v>
      </c>
      <c r="F209" s="25" t="s">
        <v>118</v>
      </c>
      <c r="G209" s="25" t="s">
        <v>118</v>
      </c>
    </row>
    <row r="210" spans="1:7" ht="45">
      <c r="A210" s="25"/>
      <c r="B210" s="25" t="s">
        <v>188</v>
      </c>
      <c r="C210" s="33" t="s">
        <v>1106</v>
      </c>
      <c r="D210" s="28">
        <v>39722</v>
      </c>
      <c r="E210" s="25" t="s">
        <v>1107</v>
      </c>
      <c r="F210" s="25" t="s">
        <v>1109</v>
      </c>
      <c r="G210" s="25" t="s">
        <v>1108</v>
      </c>
    </row>
    <row r="211" spans="1:7" ht="90">
      <c r="A211" s="25"/>
      <c r="B211" s="25" t="s">
        <v>126</v>
      </c>
      <c r="C211" s="31" t="s">
        <v>943</v>
      </c>
      <c r="D211" s="28">
        <v>39959</v>
      </c>
      <c r="E211" s="25" t="s">
        <v>34</v>
      </c>
      <c r="F211" s="25" t="s">
        <v>86</v>
      </c>
      <c r="G211" s="25" t="s">
        <v>86</v>
      </c>
    </row>
    <row r="212" spans="1:7" ht="60">
      <c r="A212" s="25"/>
      <c r="B212" s="25" t="s">
        <v>127</v>
      </c>
      <c r="C212" s="33" t="s">
        <v>1078</v>
      </c>
      <c r="D212" s="28">
        <v>38596</v>
      </c>
      <c r="E212" s="25" t="s">
        <v>2</v>
      </c>
      <c r="F212" s="25" t="s">
        <v>68</v>
      </c>
      <c r="G212" s="25" t="s">
        <v>1095</v>
      </c>
    </row>
    <row r="213" spans="1:7" ht="60">
      <c r="A213" s="25"/>
      <c r="B213" s="25" t="s">
        <v>162</v>
      </c>
      <c r="C213" s="25" t="s">
        <v>230</v>
      </c>
      <c r="D213" s="28">
        <v>33302</v>
      </c>
      <c r="E213" s="25" t="s">
        <v>304</v>
      </c>
      <c r="F213" s="25" t="s">
        <v>304</v>
      </c>
      <c r="G213" s="25" t="s">
        <v>360</v>
      </c>
    </row>
    <row r="214" spans="1:7" ht="105">
      <c r="A214" s="25"/>
      <c r="B214" s="25" t="s">
        <v>127</v>
      </c>
      <c r="C214" s="25" t="s">
        <v>664</v>
      </c>
      <c r="D214" s="28">
        <v>38596</v>
      </c>
      <c r="E214" s="25" t="s">
        <v>305</v>
      </c>
      <c r="F214" s="25" t="s">
        <v>305</v>
      </c>
      <c r="G214" s="25" t="s">
        <v>305</v>
      </c>
    </row>
    <row r="215" spans="1:7" ht="60">
      <c r="A215" s="25"/>
      <c r="B215" s="25" t="s">
        <v>126</v>
      </c>
      <c r="C215" s="33" t="s">
        <v>1079</v>
      </c>
      <c r="D215" s="28">
        <v>38348</v>
      </c>
      <c r="E215" s="25" t="s">
        <v>4</v>
      </c>
      <c r="F215" s="25" t="s">
        <v>1133</v>
      </c>
      <c r="G215" s="25" t="s">
        <v>1132</v>
      </c>
    </row>
    <row r="216" spans="1:7" ht="45">
      <c r="A216" s="25"/>
      <c r="B216" s="25" t="s">
        <v>188</v>
      </c>
      <c r="C216" s="33" t="s">
        <v>1110</v>
      </c>
      <c r="D216" s="28">
        <v>38492</v>
      </c>
      <c r="E216" s="25" t="s">
        <v>14</v>
      </c>
      <c r="F216" s="25" t="s">
        <v>1135</v>
      </c>
      <c r="G216" s="25" t="s">
        <v>1136</v>
      </c>
    </row>
    <row r="217" spans="1:7" ht="60">
      <c r="A217" s="25"/>
      <c r="B217" s="25" t="s">
        <v>126</v>
      </c>
      <c r="C217" s="29" t="s">
        <v>688</v>
      </c>
      <c r="D217" s="28" t="s">
        <v>171</v>
      </c>
      <c r="E217" s="25" t="s">
        <v>29</v>
      </c>
      <c r="F217" s="25" t="s">
        <v>81</v>
      </c>
      <c r="G217" s="25" t="s">
        <v>81</v>
      </c>
    </row>
    <row r="218" spans="1:7" s="39" customFormat="1" ht="60">
      <c r="A218" s="37"/>
      <c r="B218" s="37" t="s">
        <v>126</v>
      </c>
      <c r="C218" s="37" t="s">
        <v>232</v>
      </c>
      <c r="D218" s="38">
        <v>39272</v>
      </c>
      <c r="E218" s="37" t="s">
        <v>306</v>
      </c>
      <c r="F218" s="37" t="s">
        <v>306</v>
      </c>
      <c r="G218" s="37" t="s">
        <v>361</v>
      </c>
    </row>
    <row r="219" spans="1:7" ht="30">
      <c r="A219" s="25"/>
      <c r="B219" s="25" t="s">
        <v>127</v>
      </c>
      <c r="C219" s="29" t="s">
        <v>698</v>
      </c>
      <c r="D219" s="28" t="s">
        <v>175</v>
      </c>
      <c r="E219" s="25" t="s">
        <v>125</v>
      </c>
      <c r="F219" s="25" t="s">
        <v>111</v>
      </c>
      <c r="G219" s="37" t="s">
        <v>1004</v>
      </c>
    </row>
    <row r="220" spans="1:7" s="39" customFormat="1" ht="75">
      <c r="A220" s="37"/>
      <c r="B220" s="37" t="s">
        <v>127</v>
      </c>
      <c r="C220" s="37" t="s">
        <v>665</v>
      </c>
      <c r="D220" s="38">
        <v>40070</v>
      </c>
      <c r="E220" s="37" t="s">
        <v>894</v>
      </c>
      <c r="F220" s="37" t="s">
        <v>895</v>
      </c>
      <c r="G220" s="37" t="s">
        <v>307</v>
      </c>
    </row>
    <row r="221" spans="1:7" ht="60">
      <c r="A221" s="25"/>
      <c r="B221" s="25" t="s">
        <v>126</v>
      </c>
      <c r="C221" s="33" t="s">
        <v>847</v>
      </c>
      <c r="D221" s="28">
        <v>38364</v>
      </c>
      <c r="E221" s="25" t="s">
        <v>6</v>
      </c>
      <c r="F221" s="25" t="s">
        <v>65</v>
      </c>
      <c r="G221" s="25" t="s">
        <v>848</v>
      </c>
    </row>
    <row r="222" spans="1:7" ht="75">
      <c r="A222" s="25"/>
      <c r="B222" s="25" t="s">
        <v>126</v>
      </c>
      <c r="C222" s="33" t="s">
        <v>1065</v>
      </c>
      <c r="D222" s="28">
        <v>41675</v>
      </c>
      <c r="E222" s="25" t="s">
        <v>46</v>
      </c>
      <c r="F222" s="25" t="s">
        <v>116</v>
      </c>
      <c r="G222" s="25" t="s">
        <v>1064</v>
      </c>
    </row>
    <row r="223" spans="1:7" ht="60">
      <c r="A223" s="25"/>
      <c r="B223" s="25" t="s">
        <v>126</v>
      </c>
      <c r="C223" s="33" t="s">
        <v>1080</v>
      </c>
      <c r="D223" s="28">
        <v>38348</v>
      </c>
      <c r="E223" s="25" t="s">
        <v>2</v>
      </c>
      <c r="F223" s="25" t="s">
        <v>64</v>
      </c>
      <c r="G223" s="25" t="s">
        <v>1081</v>
      </c>
    </row>
    <row r="224" spans="1:7" ht="30">
      <c r="A224" s="25"/>
      <c r="B224" s="25" t="s">
        <v>126</v>
      </c>
      <c r="C224" s="33" t="s">
        <v>1165</v>
      </c>
      <c r="D224" s="28">
        <v>37068</v>
      </c>
      <c r="E224" s="25" t="s">
        <v>15</v>
      </c>
      <c r="F224" s="25" t="s">
        <v>1166</v>
      </c>
      <c r="G224" s="25" t="s">
        <v>1167</v>
      </c>
    </row>
    <row r="225" spans="1:7" ht="75">
      <c r="A225" s="25"/>
      <c r="B225" s="25" t="s">
        <v>127</v>
      </c>
      <c r="C225" s="33" t="s">
        <v>1011</v>
      </c>
      <c r="D225" s="28">
        <v>39798</v>
      </c>
      <c r="E225" s="25" t="s">
        <v>38</v>
      </c>
      <c r="F225" s="25" t="s">
        <v>139</v>
      </c>
      <c r="G225" s="25" t="s">
        <v>1012</v>
      </c>
    </row>
    <row r="226" spans="1:7" ht="60">
      <c r="A226" s="25"/>
      <c r="B226" s="25" t="s">
        <v>127</v>
      </c>
      <c r="C226" s="33" t="s">
        <v>918</v>
      </c>
      <c r="D226" s="28">
        <v>41584</v>
      </c>
      <c r="E226" s="25" t="s">
        <v>34</v>
      </c>
      <c r="F226" s="25" t="s">
        <v>115</v>
      </c>
      <c r="G226" s="25" t="s">
        <v>919</v>
      </c>
    </row>
    <row r="227" spans="1:7" ht="60">
      <c r="A227" s="25"/>
      <c r="B227" s="25" t="s">
        <v>127</v>
      </c>
      <c r="C227" s="25" t="s">
        <v>234</v>
      </c>
      <c r="D227" s="28">
        <v>36178</v>
      </c>
      <c r="E227" s="25" t="s">
        <v>294</v>
      </c>
      <c r="F227" s="25" t="s">
        <v>294</v>
      </c>
      <c r="G227" s="25" t="s">
        <v>362</v>
      </c>
    </row>
    <row r="228" spans="1:7" ht="60">
      <c r="A228" s="25"/>
      <c r="B228" s="25" t="s">
        <v>127</v>
      </c>
      <c r="C228" s="33" t="s">
        <v>1157</v>
      </c>
      <c r="D228" s="28">
        <v>38048</v>
      </c>
      <c r="E228" s="25" t="s">
        <v>0</v>
      </c>
      <c r="F228" s="25" t="s">
        <v>55</v>
      </c>
      <c r="G228" s="25" t="s">
        <v>1094</v>
      </c>
    </row>
    <row r="229" spans="1:7" ht="45">
      <c r="A229" s="25"/>
      <c r="B229" s="25" t="s">
        <v>127</v>
      </c>
      <c r="C229" s="33" t="s">
        <v>1038</v>
      </c>
      <c r="D229" s="28">
        <v>38861</v>
      </c>
      <c r="E229" s="25" t="s">
        <v>2</v>
      </c>
      <c r="F229" s="25" t="s">
        <v>73</v>
      </c>
      <c r="G229" s="25" t="s">
        <v>1039</v>
      </c>
    </row>
    <row r="230" spans="1:7" ht="30">
      <c r="A230" s="25"/>
      <c r="B230" s="25" t="s">
        <v>127</v>
      </c>
      <c r="C230" s="33" t="s">
        <v>1005</v>
      </c>
      <c r="D230" s="28">
        <v>40632</v>
      </c>
      <c r="E230" s="25" t="s">
        <v>0</v>
      </c>
      <c r="F230" s="25" t="s">
        <v>95</v>
      </c>
      <c r="G230" s="25" t="s">
        <v>1006</v>
      </c>
    </row>
    <row r="231" spans="1:7" s="39" customFormat="1" ht="60">
      <c r="A231" s="37"/>
      <c r="B231" s="37" t="s">
        <v>127</v>
      </c>
      <c r="C231" s="37" t="s">
        <v>235</v>
      </c>
      <c r="D231" s="38">
        <v>40668</v>
      </c>
      <c r="E231" s="37" t="s">
        <v>308</v>
      </c>
      <c r="F231" s="37" t="s">
        <v>308</v>
      </c>
      <c r="G231" s="37" t="s">
        <v>363</v>
      </c>
    </row>
    <row r="232" spans="1:7" s="39" customFormat="1" ht="90">
      <c r="A232" s="37"/>
      <c r="B232" s="37" t="s">
        <v>126</v>
      </c>
      <c r="C232" s="36" t="s">
        <v>784</v>
      </c>
      <c r="D232" s="38">
        <v>37580</v>
      </c>
      <c r="E232" s="37" t="s">
        <v>785</v>
      </c>
      <c r="F232" s="37" t="s">
        <v>786</v>
      </c>
      <c r="G232" s="37" t="s">
        <v>787</v>
      </c>
    </row>
    <row r="233" spans="1:7" s="39" customFormat="1" ht="45">
      <c r="A233" s="37"/>
      <c r="B233" s="37" t="s">
        <v>188</v>
      </c>
      <c r="C233" s="36" t="s">
        <v>998</v>
      </c>
      <c r="D233" s="38">
        <v>41164</v>
      </c>
      <c r="E233" s="37" t="s">
        <v>42</v>
      </c>
      <c r="F233" s="37" t="s">
        <v>1000</v>
      </c>
      <c r="G233" s="37" t="s">
        <v>999</v>
      </c>
    </row>
    <row r="234" spans="1:7" s="39" customFormat="1" ht="60">
      <c r="A234" s="37"/>
      <c r="B234" s="37" t="s">
        <v>188</v>
      </c>
      <c r="C234" s="36" t="s">
        <v>1007</v>
      </c>
      <c r="D234" s="38">
        <v>38220</v>
      </c>
      <c r="E234" s="37" t="s">
        <v>1008</v>
      </c>
      <c r="F234" s="37" t="s">
        <v>1009</v>
      </c>
      <c r="G234" s="37" t="s">
        <v>1010</v>
      </c>
    </row>
    <row r="235" spans="1:7" ht="30">
      <c r="A235" s="25"/>
      <c r="B235" s="25"/>
      <c r="C235" s="25" t="s">
        <v>886</v>
      </c>
      <c r="D235" s="28">
        <v>33966</v>
      </c>
      <c r="E235" s="25" t="s">
        <v>436</v>
      </c>
      <c r="F235" s="25" t="s">
        <v>473</v>
      </c>
      <c r="G235" s="25" t="s">
        <v>623</v>
      </c>
    </row>
    <row r="236" spans="1:7" ht="63">
      <c r="A236" s="25"/>
      <c r="B236" s="25"/>
      <c r="C236" s="25" t="s">
        <v>883</v>
      </c>
      <c r="D236" s="28">
        <v>32416</v>
      </c>
      <c r="E236" s="25" t="s">
        <v>14</v>
      </c>
      <c r="F236" s="25" t="s">
        <v>671</v>
      </c>
      <c r="G236" s="25" t="s">
        <v>618</v>
      </c>
    </row>
    <row r="237" spans="1:7" ht="45">
      <c r="A237" s="25"/>
      <c r="B237" s="25"/>
      <c r="C237" s="25" t="s">
        <v>884</v>
      </c>
      <c r="D237" s="28">
        <v>32723</v>
      </c>
      <c r="E237" s="25" t="s">
        <v>436</v>
      </c>
      <c r="F237" s="25" t="s">
        <v>464</v>
      </c>
      <c r="G237" s="25" t="s">
        <v>620</v>
      </c>
    </row>
    <row r="238" spans="1:7" ht="45">
      <c r="A238" s="25"/>
      <c r="B238" s="25" t="s">
        <v>126</v>
      </c>
      <c r="C238" s="33" t="s">
        <v>1099</v>
      </c>
      <c r="D238" s="28">
        <v>39366</v>
      </c>
      <c r="E238" s="25" t="s">
        <v>24</v>
      </c>
      <c r="F238" s="25" t="s">
        <v>1097</v>
      </c>
      <c r="G238" s="25" t="s">
        <v>1098</v>
      </c>
    </row>
    <row r="239" spans="1:7" ht="60">
      <c r="A239" s="25"/>
      <c r="B239" s="25" t="s">
        <v>126</v>
      </c>
      <c r="C239" s="33" t="s">
        <v>990</v>
      </c>
      <c r="D239" s="28">
        <v>38531</v>
      </c>
      <c r="E239" s="25" t="s">
        <v>927</v>
      </c>
      <c r="F239" s="25" t="s">
        <v>67</v>
      </c>
      <c r="G239" s="25" t="s">
        <v>932</v>
      </c>
    </row>
    <row r="240" spans="1:7" ht="60">
      <c r="A240" s="25"/>
      <c r="B240" s="25" t="s">
        <v>127</v>
      </c>
      <c r="C240" s="33" t="s">
        <v>855</v>
      </c>
      <c r="D240" s="28">
        <v>40595</v>
      </c>
      <c r="E240" s="25" t="s">
        <v>14</v>
      </c>
      <c r="F240" s="25" t="s">
        <v>94</v>
      </c>
      <c r="G240" s="25" t="s">
        <v>856</v>
      </c>
    </row>
    <row r="241" spans="1:7" ht="60">
      <c r="A241" s="25"/>
      <c r="B241" s="25" t="s">
        <v>126</v>
      </c>
      <c r="C241" s="33" t="s">
        <v>1083</v>
      </c>
      <c r="D241" s="28">
        <v>38043</v>
      </c>
      <c r="E241" s="25" t="s">
        <v>3</v>
      </c>
      <c r="F241" s="25" t="s">
        <v>55</v>
      </c>
      <c r="G241" s="25" t="s">
        <v>1089</v>
      </c>
    </row>
    <row r="242" spans="1:7" s="39" customFormat="1" ht="60">
      <c r="A242" s="37"/>
      <c r="B242" s="37" t="s">
        <v>201</v>
      </c>
      <c r="C242" s="37" t="s">
        <v>236</v>
      </c>
      <c r="D242" s="38">
        <v>41046</v>
      </c>
      <c r="E242" s="37" t="s">
        <v>309</v>
      </c>
      <c r="F242" s="37" t="s">
        <v>309</v>
      </c>
      <c r="G242" s="37" t="s">
        <v>364</v>
      </c>
    </row>
    <row r="243" spans="1:7" ht="90">
      <c r="A243" s="25"/>
      <c r="B243" s="25" t="s">
        <v>127</v>
      </c>
      <c r="C243" s="33" t="s">
        <v>1016</v>
      </c>
      <c r="D243" s="28">
        <v>39472</v>
      </c>
      <c r="E243" s="25" t="s">
        <v>30</v>
      </c>
      <c r="F243" s="25" t="s">
        <v>83</v>
      </c>
      <c r="G243" s="25" t="s">
        <v>1021</v>
      </c>
    </row>
    <row r="244" spans="1:7" ht="60">
      <c r="A244" s="25"/>
      <c r="B244" s="25" t="s">
        <v>127</v>
      </c>
      <c r="C244" s="33" t="s">
        <v>1084</v>
      </c>
      <c r="D244" s="28">
        <v>38006</v>
      </c>
      <c r="E244" s="25" t="s">
        <v>2</v>
      </c>
      <c r="F244" s="25" t="s">
        <v>57</v>
      </c>
      <c r="G244" s="25" t="s">
        <v>1093</v>
      </c>
    </row>
    <row r="245" spans="1:7" s="39" customFormat="1" ht="105">
      <c r="A245" s="37"/>
      <c r="B245" s="37" t="s">
        <v>188</v>
      </c>
      <c r="C245" s="37" t="s">
        <v>237</v>
      </c>
      <c r="D245" s="38">
        <v>38054</v>
      </c>
      <c r="E245" s="37" t="s">
        <v>310</v>
      </c>
      <c r="F245" s="37" t="s">
        <v>310</v>
      </c>
      <c r="G245" s="37" t="s">
        <v>310</v>
      </c>
    </row>
    <row r="246" spans="1:7" s="39" customFormat="1" ht="60">
      <c r="A246" s="37"/>
      <c r="B246" s="37" t="s">
        <v>126</v>
      </c>
      <c r="C246" s="37" t="s">
        <v>714</v>
      </c>
      <c r="D246" s="38">
        <v>40492</v>
      </c>
      <c r="E246" s="37" t="s">
        <v>635</v>
      </c>
      <c r="F246" s="37" t="s">
        <v>635</v>
      </c>
      <c r="G246" s="37" t="s">
        <v>652</v>
      </c>
    </row>
    <row r="247" spans="1:7" ht="60">
      <c r="A247" s="25"/>
      <c r="B247" s="25" t="s">
        <v>162</v>
      </c>
      <c r="C247" s="25" t="s">
        <v>238</v>
      </c>
      <c r="D247" s="28">
        <v>32980</v>
      </c>
      <c r="E247" s="25" t="s">
        <v>263</v>
      </c>
      <c r="F247" s="25" t="s">
        <v>263</v>
      </c>
      <c r="G247" s="25" t="s">
        <v>1202</v>
      </c>
    </row>
    <row r="248" spans="1:7" ht="60">
      <c r="A248" s="25"/>
      <c r="B248" s="25" t="s">
        <v>162</v>
      </c>
      <c r="C248" s="25" t="s">
        <v>239</v>
      </c>
      <c r="D248" s="28">
        <v>33889</v>
      </c>
      <c r="E248" s="25" t="s">
        <v>263</v>
      </c>
      <c r="F248" s="25" t="s">
        <v>263</v>
      </c>
      <c r="G248" s="25" t="s">
        <v>366</v>
      </c>
    </row>
    <row r="249" spans="1:7" ht="75">
      <c r="A249" s="25"/>
      <c r="B249" s="25" t="s">
        <v>127</v>
      </c>
      <c r="C249" s="29" t="s">
        <v>697</v>
      </c>
      <c r="D249" s="28">
        <v>41389</v>
      </c>
      <c r="E249" s="25" t="s">
        <v>47</v>
      </c>
      <c r="F249" s="25" t="s">
        <v>147</v>
      </c>
      <c r="G249" s="25" t="s">
        <v>147</v>
      </c>
    </row>
    <row r="250" spans="1:7" ht="90">
      <c r="A250" s="25"/>
      <c r="B250" s="25" t="s">
        <v>126</v>
      </c>
      <c r="C250" s="42" t="s">
        <v>689</v>
      </c>
      <c r="D250" s="28">
        <v>40016</v>
      </c>
      <c r="E250" s="25" t="s">
        <v>20</v>
      </c>
      <c r="F250" s="25" t="s">
        <v>1178</v>
      </c>
      <c r="G250" s="25" t="s">
        <v>1242</v>
      </c>
    </row>
    <row r="251" spans="1:7" ht="30">
      <c r="A251" s="25"/>
      <c r="B251" s="25" t="s">
        <v>126</v>
      </c>
      <c r="C251" s="29" t="s">
        <v>701</v>
      </c>
      <c r="D251" s="28">
        <v>41867</v>
      </c>
      <c r="E251" s="25" t="s">
        <v>50</v>
      </c>
      <c r="F251" s="25" t="s">
        <v>158</v>
      </c>
      <c r="G251" s="25" t="s">
        <v>1177</v>
      </c>
    </row>
    <row r="252" spans="1:7" ht="60">
      <c r="A252" s="25"/>
      <c r="B252" s="25" t="s">
        <v>199</v>
      </c>
      <c r="C252" s="25" t="s">
        <v>240</v>
      </c>
      <c r="D252" s="28">
        <v>32927</v>
      </c>
      <c r="E252" s="25" t="s">
        <v>264</v>
      </c>
      <c r="F252" s="25" t="s">
        <v>264</v>
      </c>
      <c r="G252" s="25" t="s">
        <v>367</v>
      </c>
    </row>
    <row r="253" spans="1:7" ht="30">
      <c r="A253" s="25"/>
      <c r="B253" s="25" t="s">
        <v>127</v>
      </c>
      <c r="C253" s="33" t="s">
        <v>1055</v>
      </c>
      <c r="D253" s="28">
        <v>41570</v>
      </c>
      <c r="E253" s="25" t="s">
        <v>34</v>
      </c>
      <c r="F253" s="25" t="s">
        <v>114</v>
      </c>
      <c r="G253" s="25" t="s">
        <v>114</v>
      </c>
    </row>
    <row r="254" spans="1:7" ht="45">
      <c r="A254" s="25"/>
      <c r="B254" s="25" t="s">
        <v>201</v>
      </c>
      <c r="C254" s="25" t="s">
        <v>241</v>
      </c>
      <c r="D254" s="28">
        <v>33801</v>
      </c>
      <c r="E254" s="25" t="s">
        <v>311</v>
      </c>
      <c r="F254" s="25" t="s">
        <v>311</v>
      </c>
      <c r="G254" s="25" t="s">
        <v>368</v>
      </c>
    </row>
    <row r="255" spans="1:7" s="39" customFormat="1" ht="60">
      <c r="A255" s="37"/>
      <c r="B255" s="37" t="s">
        <v>127</v>
      </c>
      <c r="C255" s="37" t="s">
        <v>666</v>
      </c>
      <c r="D255" s="38">
        <v>41810</v>
      </c>
      <c r="E255" s="37" t="s">
        <v>890</v>
      </c>
      <c r="F255" s="37" t="s">
        <v>891</v>
      </c>
      <c r="G255" s="37" t="s">
        <v>312</v>
      </c>
    </row>
    <row r="256" spans="1:7" ht="45">
      <c r="A256" s="25"/>
      <c r="B256" s="25"/>
      <c r="C256" s="25" t="s">
        <v>1248</v>
      </c>
      <c r="D256" s="28">
        <v>32498</v>
      </c>
      <c r="E256" s="25" t="s">
        <v>436</v>
      </c>
      <c r="F256" s="25" t="s">
        <v>461</v>
      </c>
      <c r="G256" s="25" t="s">
        <v>619</v>
      </c>
    </row>
    <row r="257" spans="1:7" ht="60">
      <c r="A257" s="25"/>
      <c r="B257" s="25" t="s">
        <v>188</v>
      </c>
      <c r="C257" s="25" t="s">
        <v>715</v>
      </c>
      <c r="D257" s="28">
        <v>40482</v>
      </c>
      <c r="E257" s="25" t="s">
        <v>292</v>
      </c>
      <c r="F257" s="25" t="s">
        <v>292</v>
      </c>
      <c r="G257" s="25" t="s">
        <v>349</v>
      </c>
    </row>
    <row r="258" spans="1:7" s="39" customFormat="1" ht="75">
      <c r="A258" s="37"/>
      <c r="B258" s="37" t="s">
        <v>199</v>
      </c>
      <c r="C258" s="37" t="s">
        <v>243</v>
      </c>
      <c r="D258" s="38">
        <v>39162</v>
      </c>
      <c r="E258" s="37" t="s">
        <v>313</v>
      </c>
      <c r="F258" s="37" t="s">
        <v>313</v>
      </c>
      <c r="G258" s="37" t="s">
        <v>369</v>
      </c>
    </row>
    <row r="259" spans="1:7" ht="75">
      <c r="A259" s="25"/>
      <c r="B259" s="25" t="s">
        <v>126</v>
      </c>
      <c r="C259" s="33" t="s">
        <v>1085</v>
      </c>
      <c r="D259" s="28">
        <v>38377</v>
      </c>
      <c r="E259" s="25" t="s">
        <v>7</v>
      </c>
      <c r="F259" s="25" t="s">
        <v>63</v>
      </c>
      <c r="G259" s="25" t="s">
        <v>1086</v>
      </c>
    </row>
    <row r="260" spans="1:7" ht="60">
      <c r="A260" s="25"/>
      <c r="B260" s="25" t="s">
        <v>127</v>
      </c>
      <c r="C260" s="29" t="s">
        <v>48</v>
      </c>
      <c r="D260" s="28">
        <v>41979</v>
      </c>
      <c r="E260" s="25" t="s">
        <v>49</v>
      </c>
      <c r="F260" s="25" t="s">
        <v>119</v>
      </c>
      <c r="G260" s="25" t="s">
        <v>119</v>
      </c>
    </row>
    <row r="261" spans="1:7" ht="105">
      <c r="A261" s="25"/>
      <c r="B261" s="25" t="s">
        <v>126</v>
      </c>
      <c r="C261" s="33" t="s">
        <v>992</v>
      </c>
      <c r="D261" s="28">
        <v>40926</v>
      </c>
      <c r="E261" s="25" t="s">
        <v>30</v>
      </c>
      <c r="F261" s="25" t="s">
        <v>104</v>
      </c>
      <c r="G261" s="25" t="s">
        <v>991</v>
      </c>
    </row>
    <row r="262" spans="1:7" ht="60">
      <c r="A262" s="25"/>
      <c r="B262" s="25" t="s">
        <v>127</v>
      </c>
      <c r="C262" s="25" t="s">
        <v>732</v>
      </c>
      <c r="D262" s="28">
        <v>38348</v>
      </c>
      <c r="E262" s="25" t="s">
        <v>628</v>
      </c>
      <c r="F262" s="25" t="s">
        <v>628</v>
      </c>
      <c r="G262" s="25" t="s">
        <v>643</v>
      </c>
    </row>
    <row r="263" spans="1:7" ht="75">
      <c r="A263" s="25"/>
      <c r="B263" s="25" t="s">
        <v>162</v>
      </c>
      <c r="C263" s="25" t="s">
        <v>244</v>
      </c>
      <c r="D263" s="28">
        <v>36172</v>
      </c>
      <c r="E263" s="25" t="s">
        <v>314</v>
      </c>
      <c r="F263" s="25" t="s">
        <v>314</v>
      </c>
      <c r="G263" s="25" t="s">
        <v>370</v>
      </c>
    </row>
    <row r="264" spans="1:7" ht="45">
      <c r="A264" s="25"/>
      <c r="B264" s="25" t="s">
        <v>126</v>
      </c>
      <c r="C264" s="25" t="s">
        <v>374</v>
      </c>
      <c r="D264" s="28">
        <v>33338</v>
      </c>
      <c r="E264" s="25" t="s">
        <v>316</v>
      </c>
      <c r="F264" s="25" t="s">
        <v>316</v>
      </c>
      <c r="G264" s="25" t="s">
        <v>372</v>
      </c>
    </row>
    <row r="265" spans="1:7" ht="45">
      <c r="A265" s="25"/>
      <c r="B265" s="25" t="s">
        <v>199</v>
      </c>
      <c r="C265" s="25" t="s">
        <v>245</v>
      </c>
      <c r="D265" s="28">
        <v>31266</v>
      </c>
      <c r="E265" s="25" t="s">
        <v>315</v>
      </c>
      <c r="F265" s="25" t="s">
        <v>315</v>
      </c>
      <c r="G265" s="25" t="s">
        <v>1203</v>
      </c>
    </row>
    <row r="266" spans="1:7" ht="60">
      <c r="A266" s="25"/>
      <c r="B266" s="25" t="s">
        <v>127</v>
      </c>
      <c r="C266" s="25" t="s">
        <v>667</v>
      </c>
      <c r="D266" s="28">
        <v>36222</v>
      </c>
      <c r="E266" s="25" t="s">
        <v>31</v>
      </c>
      <c r="F266" s="25" t="s">
        <v>824</v>
      </c>
      <c r="G266" s="25" t="s">
        <v>825</v>
      </c>
    </row>
    <row r="267" spans="1:7" ht="45">
      <c r="A267" s="25"/>
      <c r="B267" s="25" t="s">
        <v>127</v>
      </c>
      <c r="C267" s="29" t="s">
        <v>695</v>
      </c>
      <c r="D267" s="28">
        <v>41157</v>
      </c>
      <c r="E267" s="25" t="s">
        <v>33</v>
      </c>
      <c r="F267" s="25" t="s">
        <v>107</v>
      </c>
      <c r="G267" s="25" t="s">
        <v>107</v>
      </c>
    </row>
    <row r="268" spans="1:7" s="39" customFormat="1" ht="60">
      <c r="A268" s="37"/>
      <c r="B268" s="37" t="s">
        <v>127</v>
      </c>
      <c r="C268" s="37" t="s">
        <v>247</v>
      </c>
      <c r="D268" s="38">
        <v>40702</v>
      </c>
      <c r="E268" s="37" t="s">
        <v>375</v>
      </c>
      <c r="F268" s="37" t="s">
        <v>375</v>
      </c>
      <c r="G268" s="37" t="s">
        <v>384</v>
      </c>
    </row>
    <row r="269" spans="1:7" s="39" customFormat="1" ht="60">
      <c r="A269" s="37"/>
      <c r="B269" s="37" t="s">
        <v>127</v>
      </c>
      <c r="C269" s="37" t="s">
        <v>248</v>
      </c>
      <c r="D269" s="38">
        <v>40630</v>
      </c>
      <c r="E269" s="37" t="s">
        <v>376</v>
      </c>
      <c r="F269" s="37" t="s">
        <v>376</v>
      </c>
      <c r="G269" s="37" t="s">
        <v>385</v>
      </c>
    </row>
    <row r="270" spans="1:7" ht="30">
      <c r="A270" s="25"/>
      <c r="B270" s="25" t="s">
        <v>127</v>
      </c>
      <c r="C270" s="29" t="s">
        <v>676</v>
      </c>
      <c r="D270" s="28" t="s">
        <v>10</v>
      </c>
      <c r="E270" s="25" t="s">
        <v>9</v>
      </c>
      <c r="F270" s="25" t="s">
        <v>1017</v>
      </c>
      <c r="G270" s="25" t="s">
        <v>1017</v>
      </c>
    </row>
    <row r="271" spans="1:7" ht="75">
      <c r="A271" s="25"/>
      <c r="B271" s="25" t="s">
        <v>126</v>
      </c>
      <c r="C271" s="25" t="s">
        <v>1246</v>
      </c>
      <c r="D271" s="28">
        <v>33151</v>
      </c>
      <c r="E271" s="25" t="s">
        <v>636</v>
      </c>
      <c r="F271" s="25" t="s">
        <v>636</v>
      </c>
      <c r="G271" s="25" t="s">
        <v>656</v>
      </c>
    </row>
    <row r="272" spans="1:7" ht="30">
      <c r="A272" s="25"/>
      <c r="B272" s="25" t="s">
        <v>126</v>
      </c>
      <c r="C272" s="29" t="s">
        <v>673</v>
      </c>
      <c r="D272" s="28" t="s">
        <v>22</v>
      </c>
      <c r="E272" s="25" t="s">
        <v>12</v>
      </c>
      <c r="F272" s="25" t="s">
        <v>53</v>
      </c>
      <c r="G272" s="25" t="s">
        <v>53</v>
      </c>
    </row>
    <row r="273" spans="1:7" ht="45">
      <c r="A273" s="25"/>
      <c r="B273" s="25" t="s">
        <v>126</v>
      </c>
      <c r="C273" s="33" t="s">
        <v>1193</v>
      </c>
      <c r="D273" s="28">
        <v>36717</v>
      </c>
      <c r="E273" s="25" t="s">
        <v>31</v>
      </c>
      <c r="F273" s="25" t="s">
        <v>1194</v>
      </c>
      <c r="G273" s="25" t="s">
        <v>1195</v>
      </c>
    </row>
    <row r="274" spans="1:7" ht="120">
      <c r="A274" s="25"/>
      <c r="B274" s="25" t="s">
        <v>126</v>
      </c>
      <c r="C274" s="33" t="s">
        <v>993</v>
      </c>
      <c r="D274" s="28">
        <v>39210</v>
      </c>
      <c r="E274" s="25" t="s">
        <v>20</v>
      </c>
      <c r="F274" s="25" t="s">
        <v>137</v>
      </c>
      <c r="G274" s="25" t="s">
        <v>1018</v>
      </c>
    </row>
    <row r="275" spans="1:7" ht="75">
      <c r="A275" s="25"/>
      <c r="B275" s="25" t="s">
        <v>127</v>
      </c>
      <c r="C275" s="25" t="s">
        <v>249</v>
      </c>
      <c r="D275" s="28">
        <v>33565</v>
      </c>
      <c r="E275" s="25" t="s">
        <v>264</v>
      </c>
      <c r="F275" s="25" t="s">
        <v>264</v>
      </c>
      <c r="G275" s="25" t="s">
        <v>386</v>
      </c>
    </row>
    <row r="276" spans="1:7" ht="60">
      <c r="A276" s="25"/>
      <c r="B276" s="25" t="s">
        <v>126</v>
      </c>
      <c r="C276" s="42" t="s">
        <v>682</v>
      </c>
      <c r="D276" s="28">
        <v>38858</v>
      </c>
      <c r="E276" s="25" t="s">
        <v>24</v>
      </c>
      <c r="F276" s="25" t="s">
        <v>1037</v>
      </c>
      <c r="G276" s="25" t="s">
        <v>831</v>
      </c>
    </row>
    <row r="277" spans="1:7" ht="45">
      <c r="A277" s="25"/>
      <c r="B277" s="25" t="s">
        <v>126</v>
      </c>
      <c r="C277" s="33" t="s">
        <v>1058</v>
      </c>
      <c r="D277" s="28">
        <v>41248</v>
      </c>
      <c r="E277" s="25" t="s">
        <v>43</v>
      </c>
      <c r="F277" s="25" t="s">
        <v>146</v>
      </c>
      <c r="G277" s="25" t="s">
        <v>1060</v>
      </c>
    </row>
    <row r="278" spans="1:7" ht="30">
      <c r="A278" s="25"/>
      <c r="B278" s="25" t="s">
        <v>199</v>
      </c>
      <c r="C278" s="25" t="s">
        <v>718</v>
      </c>
      <c r="D278" s="28">
        <v>33887</v>
      </c>
      <c r="E278" s="25" t="s">
        <v>634</v>
      </c>
      <c r="F278" s="25" t="s">
        <v>634</v>
      </c>
      <c r="G278" s="25" t="s">
        <v>651</v>
      </c>
    </row>
    <row r="279" spans="1:7" ht="60">
      <c r="A279" s="25"/>
      <c r="B279" s="25" t="s">
        <v>126</v>
      </c>
      <c r="C279" s="33" t="s">
        <v>1234</v>
      </c>
      <c r="D279" s="28">
        <v>39272</v>
      </c>
      <c r="E279" s="25" t="s">
        <v>24</v>
      </c>
      <c r="F279" s="25" t="s">
        <v>79</v>
      </c>
      <c r="G279" s="32" t="s">
        <v>1235</v>
      </c>
    </row>
    <row r="280" spans="1:7" ht="75">
      <c r="A280" s="25"/>
      <c r="B280" s="25" t="s">
        <v>126</v>
      </c>
      <c r="C280" s="33" t="s">
        <v>994</v>
      </c>
      <c r="D280" s="28">
        <v>38244</v>
      </c>
      <c r="E280" s="25" t="s">
        <v>14</v>
      </c>
      <c r="F280" s="25" t="s">
        <v>62</v>
      </c>
      <c r="G280" s="25" t="s">
        <v>897</v>
      </c>
    </row>
    <row r="281" spans="1:7" ht="75">
      <c r="A281" s="25"/>
      <c r="B281" s="25" t="s">
        <v>188</v>
      </c>
      <c r="C281" s="25" t="s">
        <v>250</v>
      </c>
      <c r="D281" s="28">
        <v>36178</v>
      </c>
      <c r="E281" s="25" t="s">
        <v>279</v>
      </c>
      <c r="F281" s="25" t="s">
        <v>279</v>
      </c>
      <c r="G281" s="25" t="s">
        <v>370</v>
      </c>
    </row>
    <row r="282" spans="1:7" ht="75">
      <c r="A282" s="25"/>
      <c r="B282" s="25" t="s">
        <v>127</v>
      </c>
      <c r="C282" s="29" t="s">
        <v>691</v>
      </c>
      <c r="D282" s="28">
        <v>40840</v>
      </c>
      <c r="E282" s="25" t="s">
        <v>42</v>
      </c>
      <c r="F282" s="25" t="s">
        <v>97</v>
      </c>
      <c r="G282" s="25" t="s">
        <v>97</v>
      </c>
    </row>
    <row r="283" spans="1:7" ht="45">
      <c r="A283" s="25"/>
      <c r="B283" s="25" t="s">
        <v>127</v>
      </c>
      <c r="C283" s="29" t="s">
        <v>685</v>
      </c>
      <c r="D283" s="28" t="s">
        <v>170</v>
      </c>
      <c r="E283" s="25" t="s">
        <v>26</v>
      </c>
      <c r="F283" s="25" t="s">
        <v>76</v>
      </c>
      <c r="G283" s="25" t="s">
        <v>76</v>
      </c>
    </row>
    <row r="284" spans="1:7" ht="45">
      <c r="A284" s="25"/>
      <c r="B284" s="25" t="s">
        <v>126</v>
      </c>
      <c r="C284" s="33" t="s">
        <v>1022</v>
      </c>
      <c r="D284" s="28">
        <v>37748</v>
      </c>
      <c r="E284" s="25" t="s">
        <v>18</v>
      </c>
      <c r="F284" s="25" t="s">
        <v>1020</v>
      </c>
      <c r="G284" s="25" t="s">
        <v>1023</v>
      </c>
    </row>
    <row r="285" spans="1:7" ht="51">
      <c r="A285" s="25"/>
      <c r="B285" s="25" t="s">
        <v>126</v>
      </c>
      <c r="C285" s="33" t="s">
        <v>915</v>
      </c>
      <c r="D285" s="28">
        <v>41936</v>
      </c>
      <c r="E285" s="25" t="s">
        <v>43</v>
      </c>
      <c r="F285" s="25" t="s">
        <v>155</v>
      </c>
      <c r="G285" s="25" t="s">
        <v>914</v>
      </c>
    </row>
    <row r="286" spans="1:7" ht="45">
      <c r="A286" s="25"/>
      <c r="B286" s="25" t="s">
        <v>127</v>
      </c>
      <c r="C286" s="33" t="s">
        <v>1031</v>
      </c>
      <c r="D286" s="28">
        <v>41869</v>
      </c>
      <c r="E286" s="25" t="s">
        <v>42</v>
      </c>
      <c r="F286" s="25" t="s">
        <v>120</v>
      </c>
      <c r="G286" s="25" t="s">
        <v>120</v>
      </c>
    </row>
    <row r="287" spans="1:7" ht="30">
      <c r="A287" s="25"/>
      <c r="B287" s="25" t="s">
        <v>127</v>
      </c>
      <c r="C287" s="25" t="s">
        <v>614</v>
      </c>
      <c r="D287" s="28">
        <v>30944</v>
      </c>
      <c r="E287" s="25" t="s">
        <v>428</v>
      </c>
      <c r="F287" s="25" t="s">
        <v>428</v>
      </c>
      <c r="G287" s="25" t="s">
        <v>608</v>
      </c>
    </row>
    <row r="288" spans="1:7" ht="90">
      <c r="A288" s="25"/>
      <c r="B288" s="25" t="s">
        <v>126</v>
      </c>
      <c r="C288" s="29" t="s">
        <v>675</v>
      </c>
      <c r="D288" s="28" t="s">
        <v>166</v>
      </c>
      <c r="E288" s="25" t="s">
        <v>16</v>
      </c>
      <c r="F288" s="25" t="s">
        <v>129</v>
      </c>
      <c r="G288" s="25" t="s">
        <v>129</v>
      </c>
    </row>
    <row r="289" spans="1:7" ht="60">
      <c r="A289" s="25"/>
      <c r="B289" s="25" t="s">
        <v>126</v>
      </c>
      <c r="C289" s="33" t="s">
        <v>1056</v>
      </c>
      <c r="D289" s="28" t="s">
        <v>32</v>
      </c>
      <c r="E289" s="25" t="s">
        <v>31</v>
      </c>
      <c r="F289" s="25" t="s">
        <v>84</v>
      </c>
      <c r="G289" s="25" t="s">
        <v>84</v>
      </c>
    </row>
    <row r="290" spans="1:7" s="39" customFormat="1" ht="60">
      <c r="A290" s="37"/>
      <c r="B290" s="37" t="s">
        <v>127</v>
      </c>
      <c r="C290" s="37" t="s">
        <v>1152</v>
      </c>
      <c r="D290" s="38">
        <v>41475</v>
      </c>
      <c r="E290" s="37" t="s">
        <v>31</v>
      </c>
      <c r="F290" s="37" t="s">
        <v>1153</v>
      </c>
      <c r="G290" s="37" t="s">
        <v>1092</v>
      </c>
    </row>
    <row r="291" spans="1:7" ht="75">
      <c r="A291" s="25"/>
      <c r="B291" s="25" t="s">
        <v>127</v>
      </c>
      <c r="C291" s="25" t="s">
        <v>251</v>
      </c>
      <c r="D291" s="28">
        <v>33581</v>
      </c>
      <c r="E291" s="25" t="s">
        <v>264</v>
      </c>
      <c r="F291" s="25" t="s">
        <v>1115</v>
      </c>
      <c r="G291" s="25" t="s">
        <v>387</v>
      </c>
    </row>
    <row r="292" spans="1:7" ht="60">
      <c r="A292" s="25"/>
      <c r="B292" s="25" t="s">
        <v>127</v>
      </c>
      <c r="C292" s="33" t="s">
        <v>1087</v>
      </c>
      <c r="D292" s="28">
        <v>38006</v>
      </c>
      <c r="E292" s="25" t="s">
        <v>2</v>
      </c>
      <c r="F292" s="25" t="s">
        <v>57</v>
      </c>
      <c r="G292" s="25" t="s">
        <v>1088</v>
      </c>
    </row>
    <row r="293" spans="1:7" ht="105">
      <c r="A293" s="25"/>
      <c r="B293" s="25" t="s">
        <v>127</v>
      </c>
      <c r="C293" s="25" t="s">
        <v>668</v>
      </c>
      <c r="D293" s="28">
        <v>38006</v>
      </c>
      <c r="E293" s="25" t="s">
        <v>1117</v>
      </c>
      <c r="F293" s="25" t="s">
        <v>1116</v>
      </c>
      <c r="G293" s="25" t="s">
        <v>377</v>
      </c>
    </row>
    <row r="294" spans="1:7" ht="45">
      <c r="A294" s="25"/>
      <c r="B294" s="25" t="s">
        <v>126</v>
      </c>
      <c r="C294" s="29" t="s">
        <v>699</v>
      </c>
      <c r="D294" s="28">
        <v>41808</v>
      </c>
      <c r="E294" s="25" t="s">
        <v>46</v>
      </c>
      <c r="F294" s="25" t="s">
        <v>1137</v>
      </c>
      <c r="G294" s="25" t="s">
        <v>1137</v>
      </c>
    </row>
    <row r="295" spans="1:7" ht="30">
      <c r="A295" s="25"/>
      <c r="B295" s="25" t="s">
        <v>126</v>
      </c>
      <c r="C295" s="33" t="s">
        <v>1140</v>
      </c>
      <c r="D295" s="28">
        <v>39099</v>
      </c>
      <c r="E295" s="25" t="s">
        <v>31</v>
      </c>
      <c r="F295" s="25" t="s">
        <v>1138</v>
      </c>
      <c r="G295" s="25" t="s">
        <v>1139</v>
      </c>
    </row>
    <row r="296" spans="1:7" ht="30">
      <c r="A296" s="25"/>
      <c r="B296" s="25" t="s">
        <v>126</v>
      </c>
      <c r="C296" s="33" t="s">
        <v>1032</v>
      </c>
      <c r="D296" s="28">
        <v>41855</v>
      </c>
      <c r="E296" s="25" t="s">
        <v>43</v>
      </c>
      <c r="F296" s="25" t="s">
        <v>154</v>
      </c>
      <c r="G296" s="25" t="s">
        <v>1033</v>
      </c>
    </row>
    <row r="297" spans="1:7" ht="60">
      <c r="A297" s="25"/>
      <c r="B297" s="25" t="s">
        <v>188</v>
      </c>
      <c r="C297" s="25" t="s">
        <v>253</v>
      </c>
      <c r="D297" s="28">
        <v>36151</v>
      </c>
      <c r="E297" s="25" t="s">
        <v>894</v>
      </c>
      <c r="F297" s="25" t="s">
        <v>1118</v>
      </c>
      <c r="G297" s="25" t="s">
        <v>388</v>
      </c>
    </row>
    <row r="298" spans="1:7" ht="45">
      <c r="A298" s="25"/>
      <c r="B298" s="25" t="s">
        <v>126</v>
      </c>
      <c r="C298" s="33" t="s">
        <v>1024</v>
      </c>
      <c r="D298" s="28">
        <v>41751</v>
      </c>
      <c r="E298" s="25" t="s">
        <v>52</v>
      </c>
      <c r="F298" s="25" t="s">
        <v>117</v>
      </c>
      <c r="G298" s="25" t="s">
        <v>117</v>
      </c>
    </row>
    <row r="299" spans="1:7" ht="45">
      <c r="A299" s="25"/>
      <c r="B299" s="25" t="s">
        <v>188</v>
      </c>
      <c r="C299" s="33" t="s">
        <v>1179</v>
      </c>
      <c r="D299" s="28">
        <v>36151</v>
      </c>
      <c r="E299" s="25" t="s">
        <v>31</v>
      </c>
      <c r="F299" s="25" t="s">
        <v>1180</v>
      </c>
      <c r="G299" s="25" t="s">
        <v>1181</v>
      </c>
    </row>
    <row r="300" spans="1:7" ht="60">
      <c r="A300" s="25"/>
      <c r="B300" s="25" t="s">
        <v>199</v>
      </c>
      <c r="C300" s="25" t="s">
        <v>254</v>
      </c>
      <c r="D300" s="28">
        <v>31488</v>
      </c>
      <c r="E300" s="25" t="s">
        <v>1120</v>
      </c>
      <c r="F300" s="25" t="s">
        <v>1119</v>
      </c>
      <c r="G300" s="25" t="s">
        <v>389</v>
      </c>
    </row>
    <row r="301" spans="1:7" ht="45">
      <c r="A301" s="25"/>
      <c r="B301" s="25" t="s">
        <v>127</v>
      </c>
      <c r="C301" s="25" t="s">
        <v>747</v>
      </c>
      <c r="D301" s="28">
        <v>34458</v>
      </c>
      <c r="E301" s="25" t="s">
        <v>494</v>
      </c>
      <c r="F301" s="25" t="s">
        <v>748</v>
      </c>
      <c r="G301" s="25" t="s">
        <v>749</v>
      </c>
    </row>
    <row r="302" spans="1:7" ht="105">
      <c r="A302" s="25"/>
      <c r="B302" s="25" t="s">
        <v>126</v>
      </c>
      <c r="C302" s="25" t="s">
        <v>772</v>
      </c>
      <c r="D302" s="28">
        <v>36127</v>
      </c>
      <c r="E302" s="25" t="s">
        <v>31</v>
      </c>
      <c r="F302" s="36" t="s">
        <v>768</v>
      </c>
      <c r="G302" s="25" t="s">
        <v>769</v>
      </c>
    </row>
    <row r="303" spans="1:7" ht="45">
      <c r="A303" s="25"/>
      <c r="B303" s="25" t="s">
        <v>127</v>
      </c>
      <c r="C303" s="25" t="s">
        <v>759</v>
      </c>
      <c r="D303" s="28">
        <v>31890</v>
      </c>
      <c r="E303" s="25" t="s">
        <v>494</v>
      </c>
      <c r="F303" s="25" t="s">
        <v>761</v>
      </c>
      <c r="G303" s="25" t="s">
        <v>760</v>
      </c>
    </row>
    <row r="304" spans="1:7" ht="30">
      <c r="A304" s="25"/>
      <c r="B304" s="25" t="s">
        <v>162</v>
      </c>
      <c r="C304" s="36" t="s">
        <v>793</v>
      </c>
      <c r="D304" s="28" t="s">
        <v>794</v>
      </c>
      <c r="E304" s="25" t="s">
        <v>31</v>
      </c>
      <c r="F304" s="25" t="s">
        <v>795</v>
      </c>
      <c r="G304" s="25" t="s">
        <v>796</v>
      </c>
    </row>
    <row r="305" spans="1:7" ht="45">
      <c r="A305" s="25"/>
      <c r="B305" s="25" t="s">
        <v>201</v>
      </c>
      <c r="C305" s="36" t="s">
        <v>1111</v>
      </c>
      <c r="D305" s="28">
        <v>41449</v>
      </c>
      <c r="E305" s="25" t="s">
        <v>14</v>
      </c>
      <c r="F305" s="25" t="s">
        <v>1147</v>
      </c>
      <c r="G305" s="25" t="s">
        <v>1148</v>
      </c>
    </row>
    <row r="306" spans="1:7" ht="60">
      <c r="A306" s="25"/>
      <c r="B306" s="25" t="s">
        <v>162</v>
      </c>
      <c r="C306" s="36" t="s">
        <v>821</v>
      </c>
      <c r="D306" s="28">
        <v>36199</v>
      </c>
      <c r="E306" s="25" t="s">
        <v>31</v>
      </c>
      <c r="F306" s="25" t="s">
        <v>822</v>
      </c>
      <c r="G306" s="25" t="s">
        <v>823</v>
      </c>
    </row>
    <row r="307" spans="1:7" ht="45">
      <c r="A307" s="25"/>
      <c r="B307" s="25" t="s">
        <v>126</v>
      </c>
      <c r="C307" s="31" t="s">
        <v>818</v>
      </c>
      <c r="D307" s="28">
        <v>38405</v>
      </c>
      <c r="E307" s="25" t="s">
        <v>15</v>
      </c>
      <c r="F307" s="25" t="s">
        <v>820</v>
      </c>
      <c r="G307" s="25" t="s">
        <v>819</v>
      </c>
    </row>
    <row r="308" spans="1:7" ht="60">
      <c r="A308" s="25"/>
      <c r="B308" s="25" t="s">
        <v>188</v>
      </c>
      <c r="C308" s="25" t="s">
        <v>255</v>
      </c>
      <c r="D308" s="28">
        <v>37770</v>
      </c>
      <c r="E308" s="25" t="s">
        <v>380</v>
      </c>
      <c r="F308" s="25" t="s">
        <v>380</v>
      </c>
      <c r="G308" s="25" t="s">
        <v>390</v>
      </c>
    </row>
    <row r="309" spans="1:7" ht="45">
      <c r="A309" s="25"/>
      <c r="B309" s="25" t="s">
        <v>126</v>
      </c>
      <c r="C309" s="33" t="s">
        <v>995</v>
      </c>
      <c r="D309" s="28">
        <v>40533</v>
      </c>
      <c r="E309" s="25" t="s">
        <v>42</v>
      </c>
      <c r="F309" s="25" t="s">
        <v>996</v>
      </c>
      <c r="G309" s="25" t="s">
        <v>997</v>
      </c>
    </row>
    <row r="310" spans="1:7" ht="30">
      <c r="A310" s="25"/>
      <c r="B310" s="25" t="s">
        <v>126</v>
      </c>
      <c r="C310" s="33" t="s">
        <v>1057</v>
      </c>
      <c r="D310" s="28">
        <v>41520</v>
      </c>
      <c r="E310" s="25" t="s">
        <v>125</v>
      </c>
      <c r="F310" s="25" t="s">
        <v>112</v>
      </c>
      <c r="G310" s="25" t="s">
        <v>112</v>
      </c>
    </row>
    <row r="311" spans="1:7" ht="45">
      <c r="A311" s="25"/>
      <c r="B311" s="25" t="s">
        <v>126</v>
      </c>
      <c r="C311" s="25" t="s">
        <v>1197</v>
      </c>
      <c r="D311" s="28">
        <v>34629</v>
      </c>
      <c r="E311" s="25" t="s">
        <v>594</v>
      </c>
      <c r="F311" s="25" t="s">
        <v>595</v>
      </c>
      <c r="G311" s="25" t="s">
        <v>657</v>
      </c>
    </row>
    <row r="312" spans="1:7" ht="60">
      <c r="A312" s="25"/>
      <c r="B312" s="25" t="s">
        <v>127</v>
      </c>
      <c r="C312" s="33" t="s">
        <v>1029</v>
      </c>
      <c r="D312" s="28">
        <v>39280</v>
      </c>
      <c r="E312" s="25" t="s">
        <v>24</v>
      </c>
      <c r="F312" s="25" t="s">
        <v>80</v>
      </c>
      <c r="G312" s="25" t="s">
        <v>80</v>
      </c>
    </row>
    <row r="313" spans="1:7" ht="60">
      <c r="A313" s="25"/>
      <c r="B313" s="25" t="s">
        <v>127</v>
      </c>
      <c r="C313" s="33" t="s">
        <v>1247</v>
      </c>
      <c r="D313" s="28">
        <v>30811</v>
      </c>
      <c r="E313" s="25" t="s">
        <v>1159</v>
      </c>
      <c r="F313" s="25" t="s">
        <v>1198</v>
      </c>
      <c r="G313" s="25" t="s">
        <v>1199</v>
      </c>
    </row>
    <row r="314" spans="1:7" ht="45">
      <c r="A314" s="25"/>
      <c r="B314" s="25" t="s">
        <v>201</v>
      </c>
      <c r="C314" s="25" t="s">
        <v>1196</v>
      </c>
      <c r="D314" s="28">
        <v>31604</v>
      </c>
      <c r="E314" s="25" t="s">
        <v>1122</v>
      </c>
      <c r="F314" s="25" t="s">
        <v>1121</v>
      </c>
      <c r="G314" s="25" t="s">
        <v>391</v>
      </c>
    </row>
    <row r="315" spans="1:7" ht="45">
      <c r="A315" s="25"/>
      <c r="B315" s="25" t="s">
        <v>201</v>
      </c>
      <c r="C315" s="25" t="s">
        <v>1221</v>
      </c>
      <c r="D315" s="28">
        <v>33599</v>
      </c>
      <c r="E315" s="25" t="s">
        <v>1206</v>
      </c>
      <c r="F315" s="25" t="s">
        <v>1222</v>
      </c>
      <c r="G315" s="25" t="s">
        <v>1223</v>
      </c>
    </row>
    <row r="316" spans="1:7" ht="90">
      <c r="A316" s="25"/>
      <c r="B316" s="25" t="s">
        <v>126</v>
      </c>
      <c r="C316" s="33" t="s">
        <v>841</v>
      </c>
      <c r="D316" s="28">
        <v>40912</v>
      </c>
      <c r="E316" s="25" t="s">
        <v>12</v>
      </c>
      <c r="F316" s="25" t="s">
        <v>103</v>
      </c>
      <c r="G316" s="25" t="s">
        <v>834</v>
      </c>
    </row>
    <row r="317" spans="1:7" ht="45">
      <c r="A317" s="25"/>
      <c r="B317" s="25" t="s">
        <v>126</v>
      </c>
      <c r="C317" s="25" t="s">
        <v>609</v>
      </c>
      <c r="D317" s="28">
        <v>34101</v>
      </c>
      <c r="E317" s="25" t="s">
        <v>1124</v>
      </c>
      <c r="F317" s="25" t="s">
        <v>1123</v>
      </c>
      <c r="G317" s="25" t="s">
        <v>601</v>
      </c>
    </row>
    <row r="318" spans="1:7" ht="30">
      <c r="A318" s="25"/>
      <c r="B318" s="25" t="s">
        <v>127</v>
      </c>
      <c r="C318" s="25" t="s">
        <v>1208</v>
      </c>
      <c r="D318" s="28">
        <v>32602</v>
      </c>
      <c r="E318" s="25" t="s">
        <v>552</v>
      </c>
      <c r="F318" s="25" t="s">
        <v>571</v>
      </c>
      <c r="G318" s="25" t="s">
        <v>653</v>
      </c>
    </row>
    <row r="319" spans="1:7" ht="45">
      <c r="A319" s="25"/>
      <c r="B319" s="25" t="s">
        <v>127</v>
      </c>
      <c r="C319" s="29" t="s">
        <v>690</v>
      </c>
      <c r="D319" s="28">
        <v>40150</v>
      </c>
      <c r="E319" s="25" t="s">
        <v>31</v>
      </c>
      <c r="F319" s="25" t="s">
        <v>142</v>
      </c>
      <c r="G319" s="25" t="s">
        <v>142</v>
      </c>
    </row>
    <row r="320" spans="1:7" ht="45">
      <c r="A320" s="25"/>
      <c r="B320" s="25" t="s">
        <v>127</v>
      </c>
      <c r="C320" s="25" t="s">
        <v>721</v>
      </c>
      <c r="D320" s="28">
        <v>34543</v>
      </c>
      <c r="E320" s="25" t="s">
        <v>52</v>
      </c>
      <c r="F320" s="25" t="s">
        <v>1125</v>
      </c>
      <c r="G320" s="25" t="s">
        <v>654</v>
      </c>
    </row>
    <row r="321" spans="1:7" s="39" customFormat="1" ht="30">
      <c r="A321" s="37"/>
      <c r="B321" s="37" t="s">
        <v>127</v>
      </c>
      <c r="C321" s="37" t="s">
        <v>722</v>
      </c>
      <c r="D321" s="38">
        <v>41586</v>
      </c>
      <c r="E321" s="37" t="s">
        <v>35</v>
      </c>
      <c r="F321" s="37" t="s">
        <v>484</v>
      </c>
      <c r="G321" s="37" t="s">
        <v>641</v>
      </c>
    </row>
    <row r="322" spans="1:7" ht="45">
      <c r="A322" s="25"/>
      <c r="B322" s="25" t="s">
        <v>127</v>
      </c>
      <c r="C322" s="25" t="s">
        <v>723</v>
      </c>
      <c r="D322" s="28">
        <v>32038</v>
      </c>
      <c r="E322" s="25" t="s">
        <v>579</v>
      </c>
      <c r="F322" s="25" t="s">
        <v>566</v>
      </c>
      <c r="G322" s="25" t="s">
        <v>655</v>
      </c>
    </row>
    <row r="323" spans="1:7" ht="60">
      <c r="A323" s="25"/>
      <c r="B323" s="25" t="s">
        <v>126</v>
      </c>
      <c r="C323" s="33" t="s">
        <v>1035</v>
      </c>
      <c r="D323" s="28">
        <v>38846</v>
      </c>
      <c r="E323" s="25" t="s">
        <v>24</v>
      </c>
      <c r="F323" s="25" t="s">
        <v>1037</v>
      </c>
      <c r="G323" s="25" t="s">
        <v>1036</v>
      </c>
    </row>
    <row r="324" spans="1:7" s="39" customFormat="1" ht="30">
      <c r="A324" s="37"/>
      <c r="B324" s="37" t="s">
        <v>126</v>
      </c>
      <c r="C324" s="37" t="s">
        <v>716</v>
      </c>
      <c r="D324" s="38">
        <v>41456</v>
      </c>
      <c r="E324" s="37" t="s">
        <v>14</v>
      </c>
      <c r="F324" s="37" t="s">
        <v>536</v>
      </c>
      <c r="G324" s="37" t="s">
        <v>648</v>
      </c>
    </row>
    <row r="325" spans="1:7" ht="45">
      <c r="A325" s="25"/>
      <c r="B325" s="25" t="s">
        <v>199</v>
      </c>
      <c r="C325" s="25" t="s">
        <v>724</v>
      </c>
      <c r="D325" s="28">
        <v>32325</v>
      </c>
      <c r="E325" s="25" t="s">
        <v>541</v>
      </c>
      <c r="F325" s="25" t="s">
        <v>542</v>
      </c>
      <c r="G325" s="25" t="s">
        <v>649</v>
      </c>
    </row>
    <row r="326" spans="1:7" s="39" customFormat="1" ht="60">
      <c r="A326" s="37"/>
      <c r="B326" s="37" t="s">
        <v>126</v>
      </c>
      <c r="C326" s="37" t="s">
        <v>669</v>
      </c>
      <c r="D326" s="38">
        <v>40879</v>
      </c>
      <c r="E326" s="37" t="s">
        <v>31</v>
      </c>
      <c r="F326" s="37" t="s">
        <v>1126</v>
      </c>
      <c r="G326" s="37" t="s">
        <v>382</v>
      </c>
    </row>
    <row r="327" spans="1:7" ht="60">
      <c r="A327" s="25"/>
      <c r="B327" s="25" t="s">
        <v>126</v>
      </c>
      <c r="C327" s="25" t="s">
        <v>258</v>
      </c>
      <c r="D327" s="28">
        <v>34459</v>
      </c>
      <c r="E327" s="25" t="s">
        <v>1127</v>
      </c>
      <c r="F327" s="25" t="s">
        <v>1128</v>
      </c>
      <c r="G327" s="25" t="s">
        <v>392</v>
      </c>
    </row>
    <row r="328" spans="1:7" ht="60">
      <c r="A328" s="25"/>
      <c r="B328" s="25" t="s">
        <v>162</v>
      </c>
      <c r="C328" s="25" t="s">
        <v>259</v>
      </c>
      <c r="D328" s="28">
        <v>34547</v>
      </c>
      <c r="E328" s="25" t="s">
        <v>1129</v>
      </c>
      <c r="F328" s="25" t="s">
        <v>1130</v>
      </c>
      <c r="G328" s="25" t="s">
        <v>393</v>
      </c>
    </row>
    <row r="329" spans="1:7" ht="90">
      <c r="A329" s="25"/>
      <c r="B329" s="25" t="s">
        <v>188</v>
      </c>
      <c r="C329" s="36" t="s">
        <v>797</v>
      </c>
      <c r="D329" s="28">
        <v>37769</v>
      </c>
      <c r="E329" s="25" t="s">
        <v>775</v>
      </c>
      <c r="F329" s="25" t="s">
        <v>798</v>
      </c>
      <c r="G329" s="25" t="s">
        <v>871</v>
      </c>
    </row>
    <row r="330" spans="1:7" ht="45">
      <c r="A330" s="25"/>
      <c r="B330" s="25" t="s">
        <v>127</v>
      </c>
      <c r="C330" s="36" t="s">
        <v>1218</v>
      </c>
      <c r="D330" s="28">
        <v>32094</v>
      </c>
      <c r="E330" s="25" t="s">
        <v>31</v>
      </c>
      <c r="F330" s="25" t="s">
        <v>1219</v>
      </c>
      <c r="G330" s="25" t="s">
        <v>1220</v>
      </c>
    </row>
    <row r="331" spans="1:7" ht="45">
      <c r="A331" s="25"/>
      <c r="B331" s="25" t="s">
        <v>126</v>
      </c>
      <c r="C331" s="33" t="s">
        <v>1090</v>
      </c>
      <c r="D331" s="28">
        <v>38376</v>
      </c>
      <c r="E331" s="25" t="s">
        <v>8</v>
      </c>
      <c r="F331" s="25" t="s">
        <v>66</v>
      </c>
      <c r="G331" s="25" t="s">
        <v>1134</v>
      </c>
    </row>
    <row r="332" spans="1:7" ht="105">
      <c r="A332" s="25"/>
      <c r="B332" s="25" t="s">
        <v>126</v>
      </c>
      <c r="C332" s="25" t="s">
        <v>670</v>
      </c>
      <c r="D332" s="28">
        <v>37821</v>
      </c>
      <c r="E332" s="25" t="s">
        <v>1117</v>
      </c>
      <c r="F332" s="25" t="s">
        <v>1116</v>
      </c>
      <c r="G332" s="25" t="s">
        <v>377</v>
      </c>
    </row>
    <row r="333" spans="1:7" ht="69">
      <c r="A333" s="25"/>
      <c r="B333" s="25" t="s">
        <v>126</v>
      </c>
      <c r="C333" s="33" t="s">
        <v>743</v>
      </c>
      <c r="D333" s="28">
        <v>37996</v>
      </c>
      <c r="E333" s="32" t="s">
        <v>1131</v>
      </c>
      <c r="F333" s="25" t="s">
        <v>56</v>
      </c>
      <c r="G333" s="34" t="s">
        <v>1001</v>
      </c>
    </row>
    <row r="334" spans="1:7" ht="51.75">
      <c r="A334" s="25"/>
      <c r="B334" s="25" t="s">
        <v>127</v>
      </c>
      <c r="C334" s="33" t="s">
        <v>1143</v>
      </c>
      <c r="D334" s="28">
        <v>38327</v>
      </c>
      <c r="E334" s="32" t="s">
        <v>285</v>
      </c>
      <c r="F334" s="25" t="s">
        <v>1142</v>
      </c>
      <c r="G334" s="34" t="s">
        <v>1141</v>
      </c>
    </row>
    <row r="335" spans="2:7" ht="60">
      <c r="B335" s="6" t="s">
        <v>188</v>
      </c>
      <c r="C335" s="32" t="s">
        <v>801</v>
      </c>
      <c r="D335" s="24">
        <v>36206</v>
      </c>
      <c r="E335" s="3" t="s">
        <v>802</v>
      </c>
      <c r="F335" s="1" t="s">
        <v>803</v>
      </c>
      <c r="G335" s="1" t="s">
        <v>804</v>
      </c>
    </row>
  </sheetData>
  <sheetProtection/>
  <autoFilter ref="A5:G333">
    <sortState ref="A6:G335">
      <sortCondition sortBy="value" ref="C6:C335"/>
    </sortState>
  </autoFilter>
  <printOptions horizontalCentered="1" verticalCentered="1"/>
  <pageMargins left="0.06" right="0.5" top="0.12" bottom="0" header="0" footer="0"/>
  <pageSetup horizontalDpi="120" verticalDpi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8.00390625" style="0" bestFit="1" customWidth="1"/>
    <col min="2" max="2" width="21.57421875" style="0" customWidth="1"/>
    <col min="3" max="3" width="28.140625" style="0" customWidth="1"/>
    <col min="4" max="4" width="18.00390625" style="19" bestFit="1" customWidth="1"/>
    <col min="5" max="5" width="39.7109375" style="0" bestFit="1" customWidth="1"/>
    <col min="6" max="6" width="59.140625" style="0" customWidth="1"/>
  </cols>
  <sheetData>
    <row r="1" spans="1:6" ht="12.75">
      <c r="A1" s="20" t="s">
        <v>596</v>
      </c>
      <c r="B1" s="20" t="s">
        <v>430</v>
      </c>
      <c r="C1" s="20" t="s">
        <v>160</v>
      </c>
      <c r="D1" s="21" t="s">
        <v>597</v>
      </c>
      <c r="E1" s="20" t="s">
        <v>598</v>
      </c>
      <c r="F1" s="20" t="s">
        <v>599</v>
      </c>
    </row>
    <row r="2" spans="1:6" ht="51">
      <c r="A2" s="17" t="s">
        <v>162</v>
      </c>
      <c r="B2" s="17" t="s">
        <v>163</v>
      </c>
      <c r="C2" s="17" t="s">
        <v>164</v>
      </c>
      <c r="D2" s="18">
        <v>34508</v>
      </c>
      <c r="E2" s="17" t="s">
        <v>373</v>
      </c>
      <c r="F2" s="17" t="s">
        <v>177</v>
      </c>
    </row>
    <row r="3" spans="1:6" ht="51">
      <c r="A3" s="17" t="s">
        <v>127</v>
      </c>
      <c r="B3" s="17" t="s">
        <v>178</v>
      </c>
      <c r="C3" s="17" t="s">
        <v>261</v>
      </c>
      <c r="D3" s="18">
        <v>38111</v>
      </c>
      <c r="E3" s="17" t="s">
        <v>261</v>
      </c>
      <c r="F3" s="17" t="s">
        <v>318</v>
      </c>
    </row>
    <row r="4" spans="1:6" ht="89.25">
      <c r="A4" s="17" t="s">
        <v>127</v>
      </c>
      <c r="B4" s="17" t="s">
        <v>179</v>
      </c>
      <c r="C4" s="17" t="s">
        <v>262</v>
      </c>
      <c r="D4" s="18">
        <v>38292</v>
      </c>
      <c r="E4" s="17" t="s">
        <v>262</v>
      </c>
      <c r="F4" s="17" t="s">
        <v>262</v>
      </c>
    </row>
    <row r="5" spans="1:6" ht="51">
      <c r="A5" s="17" t="s">
        <v>126</v>
      </c>
      <c r="B5" s="17" t="s">
        <v>180</v>
      </c>
      <c r="C5" s="17" t="s">
        <v>34</v>
      </c>
      <c r="D5" s="18">
        <v>38698</v>
      </c>
      <c r="E5" s="17" t="s">
        <v>34</v>
      </c>
      <c r="F5" s="17" t="s">
        <v>319</v>
      </c>
    </row>
    <row r="6" spans="1:6" ht="25.5">
      <c r="A6" s="17" t="s">
        <v>162</v>
      </c>
      <c r="B6" s="17" t="s">
        <v>181</v>
      </c>
      <c r="C6" s="17" t="s">
        <v>263</v>
      </c>
      <c r="D6" s="18">
        <v>32037</v>
      </c>
      <c r="E6" s="17" t="s">
        <v>263</v>
      </c>
      <c r="F6" s="17" t="s">
        <v>320</v>
      </c>
    </row>
    <row r="7" spans="1:6" ht="38.25">
      <c r="A7" s="17" t="s">
        <v>126</v>
      </c>
      <c r="B7" s="17" t="s">
        <v>182</v>
      </c>
      <c r="C7" s="17" t="s">
        <v>264</v>
      </c>
      <c r="D7" s="18">
        <v>33894</v>
      </c>
      <c r="E7" s="17" t="s">
        <v>264</v>
      </c>
      <c r="F7" s="17" t="s">
        <v>321</v>
      </c>
    </row>
    <row r="8" spans="1:6" ht="38.25">
      <c r="A8" s="17" t="s">
        <v>126</v>
      </c>
      <c r="B8" s="17" t="s">
        <v>183</v>
      </c>
      <c r="C8" s="17" t="s">
        <v>264</v>
      </c>
      <c r="D8" s="18">
        <v>33817</v>
      </c>
      <c r="E8" s="17" t="s">
        <v>264</v>
      </c>
      <c r="F8" s="17" t="s">
        <v>322</v>
      </c>
    </row>
    <row r="9" spans="1:6" ht="76.5">
      <c r="A9" s="17" t="s">
        <v>126</v>
      </c>
      <c r="B9" s="17" t="s">
        <v>184</v>
      </c>
      <c r="C9" s="17" t="s">
        <v>265</v>
      </c>
      <c r="D9" s="18">
        <v>38105</v>
      </c>
      <c r="E9" s="17" t="s">
        <v>265</v>
      </c>
      <c r="F9" s="17" t="s">
        <v>323</v>
      </c>
    </row>
    <row r="10" spans="1:6" ht="38.25">
      <c r="A10" s="17" t="s">
        <v>126</v>
      </c>
      <c r="B10" s="17" t="s">
        <v>185</v>
      </c>
      <c r="C10" s="17" t="s">
        <v>266</v>
      </c>
      <c r="D10" s="18">
        <v>41167</v>
      </c>
      <c r="E10" s="17" t="s">
        <v>266</v>
      </c>
      <c r="F10" s="17" t="s">
        <v>324</v>
      </c>
    </row>
    <row r="11" spans="1:6" ht="38.25">
      <c r="A11" s="17" t="s">
        <v>186</v>
      </c>
      <c r="B11" s="17" t="s">
        <v>187</v>
      </c>
      <c r="C11" s="17" t="s">
        <v>267</v>
      </c>
      <c r="D11" s="18">
        <v>32293</v>
      </c>
      <c r="E11" s="17" t="s">
        <v>267</v>
      </c>
      <c r="F11" s="17" t="s">
        <v>325</v>
      </c>
    </row>
    <row r="12" spans="1:6" ht="51">
      <c r="A12" s="17" t="s">
        <v>188</v>
      </c>
      <c r="B12" s="17" t="s">
        <v>189</v>
      </c>
      <c r="C12" s="17" t="s">
        <v>268</v>
      </c>
      <c r="D12" s="18">
        <v>36168</v>
      </c>
      <c r="E12" s="17" t="s">
        <v>268</v>
      </c>
      <c r="F12" s="17" t="s">
        <v>326</v>
      </c>
    </row>
    <row r="13" spans="1:6" ht="51">
      <c r="A13" s="17" t="s">
        <v>127</v>
      </c>
      <c r="B13" s="17" t="s">
        <v>190</v>
      </c>
      <c r="C13" s="17" t="s">
        <v>269</v>
      </c>
      <c r="D13" s="18">
        <v>39755</v>
      </c>
      <c r="E13" s="17" t="s">
        <v>269</v>
      </c>
      <c r="F13" s="17" t="s">
        <v>327</v>
      </c>
    </row>
    <row r="14" spans="1:6" ht="51">
      <c r="A14" s="17" t="s">
        <v>188</v>
      </c>
      <c r="B14" s="17" t="s">
        <v>191</v>
      </c>
      <c r="C14" s="17" t="s">
        <v>270</v>
      </c>
      <c r="D14" s="18">
        <v>36098</v>
      </c>
      <c r="E14" s="17" t="s">
        <v>270</v>
      </c>
      <c r="F14" s="17" t="s">
        <v>328</v>
      </c>
    </row>
    <row r="15" spans="1:6" ht="38.25">
      <c r="A15" s="17" t="s">
        <v>162</v>
      </c>
      <c r="B15" s="17" t="s">
        <v>192</v>
      </c>
      <c r="C15" s="17" t="s">
        <v>271</v>
      </c>
      <c r="D15" s="18">
        <v>40917</v>
      </c>
      <c r="E15" s="17" t="s">
        <v>271</v>
      </c>
      <c r="F15" s="17" t="s">
        <v>329</v>
      </c>
    </row>
    <row r="16" spans="1:6" ht="63.75">
      <c r="A16" s="17" t="s">
        <v>162</v>
      </c>
      <c r="B16" s="17" t="s">
        <v>193</v>
      </c>
      <c r="C16" s="17" t="s">
        <v>272</v>
      </c>
      <c r="D16" s="18">
        <v>36157</v>
      </c>
      <c r="E16" s="17" t="s">
        <v>272</v>
      </c>
      <c r="F16" s="17" t="s">
        <v>330</v>
      </c>
    </row>
    <row r="17" spans="1:6" ht="38.25">
      <c r="A17" s="17" t="s">
        <v>162</v>
      </c>
      <c r="B17" s="17" t="s">
        <v>194</v>
      </c>
      <c r="C17" s="17" t="s">
        <v>273</v>
      </c>
      <c r="D17" s="18">
        <v>31491</v>
      </c>
      <c r="E17" s="17" t="s">
        <v>273</v>
      </c>
      <c r="F17" s="17" t="s">
        <v>331</v>
      </c>
    </row>
    <row r="18" spans="1:6" ht="38.25">
      <c r="A18" s="17" t="s">
        <v>162</v>
      </c>
      <c r="B18" s="17" t="s">
        <v>195</v>
      </c>
      <c r="C18" s="17" t="s">
        <v>274</v>
      </c>
      <c r="D18" s="18">
        <v>36192</v>
      </c>
      <c r="E18" s="17" t="s">
        <v>274</v>
      </c>
      <c r="F18" s="17" t="s">
        <v>332</v>
      </c>
    </row>
    <row r="19" spans="1:6" ht="76.5">
      <c r="A19" s="17" t="s">
        <v>162</v>
      </c>
      <c r="B19" s="17" t="s">
        <v>196</v>
      </c>
      <c r="C19" s="17" t="s">
        <v>275</v>
      </c>
      <c r="D19" s="18">
        <v>39828</v>
      </c>
      <c r="E19" s="17" t="s">
        <v>275</v>
      </c>
      <c r="F19" s="17" t="s">
        <v>333</v>
      </c>
    </row>
    <row r="20" spans="1:6" ht="38.25">
      <c r="A20" s="17" t="s">
        <v>126</v>
      </c>
      <c r="B20" s="17" t="s">
        <v>197</v>
      </c>
      <c r="C20" s="17" t="s">
        <v>264</v>
      </c>
      <c r="D20" s="18">
        <v>33893</v>
      </c>
      <c r="E20" s="17" t="s">
        <v>264</v>
      </c>
      <c r="F20" s="17" t="s">
        <v>334</v>
      </c>
    </row>
    <row r="21" spans="1:6" ht="38.25">
      <c r="A21" s="17" t="s">
        <v>201</v>
      </c>
      <c r="B21" s="17" t="s">
        <v>198</v>
      </c>
      <c r="C21" s="17" t="s">
        <v>264</v>
      </c>
      <c r="D21" s="18">
        <v>33893</v>
      </c>
      <c r="E21" s="17" t="s">
        <v>264</v>
      </c>
      <c r="F21" s="17" t="s">
        <v>335</v>
      </c>
    </row>
    <row r="22" spans="1:6" ht="51">
      <c r="A22" s="17" t="s">
        <v>199</v>
      </c>
      <c r="B22" s="17" t="s">
        <v>200</v>
      </c>
      <c r="C22" s="17" t="s">
        <v>276</v>
      </c>
      <c r="D22" s="18">
        <v>31962</v>
      </c>
      <c r="E22" s="17" t="s">
        <v>276</v>
      </c>
      <c r="F22" s="17" t="s">
        <v>336</v>
      </c>
    </row>
    <row r="23" spans="1:6" ht="76.5">
      <c r="A23" s="17" t="s">
        <v>201</v>
      </c>
      <c r="B23" s="17" t="s">
        <v>202</v>
      </c>
      <c r="C23" s="17" t="s">
        <v>277</v>
      </c>
      <c r="D23" s="18">
        <v>41971</v>
      </c>
      <c r="E23" s="17" t="s">
        <v>277</v>
      </c>
      <c r="F23" s="17" t="s">
        <v>277</v>
      </c>
    </row>
    <row r="24" spans="1:6" ht="25.5">
      <c r="A24" s="17" t="s">
        <v>162</v>
      </c>
      <c r="B24" s="17" t="s">
        <v>203</v>
      </c>
      <c r="C24" s="17" t="s">
        <v>278</v>
      </c>
      <c r="D24" s="18">
        <v>36175</v>
      </c>
      <c r="E24" s="17" t="s">
        <v>278</v>
      </c>
      <c r="F24" s="17" t="s">
        <v>337</v>
      </c>
    </row>
    <row r="25" spans="1:6" ht="38.25">
      <c r="A25" s="17" t="s">
        <v>162</v>
      </c>
      <c r="B25" s="17" t="s">
        <v>204</v>
      </c>
      <c r="C25" s="17" t="s">
        <v>279</v>
      </c>
      <c r="D25" s="18">
        <v>36178</v>
      </c>
      <c r="E25" s="17" t="s">
        <v>279</v>
      </c>
      <c r="F25" s="17" t="s">
        <v>338</v>
      </c>
    </row>
    <row r="26" spans="1:6" ht="25.5">
      <c r="A26" s="17" t="s">
        <v>162</v>
      </c>
      <c r="B26" s="17" t="s">
        <v>205</v>
      </c>
      <c r="C26" s="17" t="s">
        <v>280</v>
      </c>
      <c r="D26" s="18">
        <v>33913</v>
      </c>
      <c r="E26" s="17" t="s">
        <v>280</v>
      </c>
      <c r="F26" s="17" t="s">
        <v>339</v>
      </c>
    </row>
    <row r="27" spans="1:6" ht="38.25">
      <c r="A27" s="17" t="s">
        <v>126</v>
      </c>
      <c r="B27" s="17" t="s">
        <v>206</v>
      </c>
      <c r="C27" s="17" t="s">
        <v>264</v>
      </c>
      <c r="D27" s="18">
        <v>34624</v>
      </c>
      <c r="E27" s="17" t="s">
        <v>264</v>
      </c>
      <c r="F27" s="17" t="s">
        <v>340</v>
      </c>
    </row>
    <row r="28" spans="1:6" ht="51">
      <c r="A28" s="17" t="s">
        <v>127</v>
      </c>
      <c r="B28" s="17" t="s">
        <v>207</v>
      </c>
      <c r="C28" s="17" t="s">
        <v>281</v>
      </c>
      <c r="D28" s="18">
        <v>41624</v>
      </c>
      <c r="E28" s="17" t="s">
        <v>281</v>
      </c>
      <c r="F28" s="17" t="s">
        <v>281</v>
      </c>
    </row>
    <row r="29" spans="1:6" ht="38.25">
      <c r="A29" s="17" t="s">
        <v>127</v>
      </c>
      <c r="B29" s="17" t="s">
        <v>208</v>
      </c>
      <c r="C29" s="17" t="s">
        <v>282</v>
      </c>
      <c r="D29" s="18">
        <v>40245</v>
      </c>
      <c r="E29" s="17" t="s">
        <v>282</v>
      </c>
      <c r="F29" s="17" t="s">
        <v>282</v>
      </c>
    </row>
    <row r="30" spans="1:6" ht="38.25">
      <c r="A30" s="17" t="s">
        <v>188</v>
      </c>
      <c r="B30" s="17" t="s">
        <v>209</v>
      </c>
      <c r="C30" s="17" t="s">
        <v>283</v>
      </c>
      <c r="D30" s="18">
        <v>36238</v>
      </c>
      <c r="E30" s="17" t="s">
        <v>283</v>
      </c>
      <c r="F30" s="17" t="s">
        <v>341</v>
      </c>
    </row>
    <row r="31" spans="1:6" ht="38.25">
      <c r="A31" s="17" t="s">
        <v>162</v>
      </c>
      <c r="B31" s="17" t="s">
        <v>210</v>
      </c>
      <c r="C31" s="17" t="s">
        <v>284</v>
      </c>
      <c r="D31" s="18">
        <v>40161</v>
      </c>
      <c r="E31" s="17" t="s">
        <v>284</v>
      </c>
      <c r="F31" s="17" t="s">
        <v>342</v>
      </c>
    </row>
    <row r="32" spans="1:6" ht="38.25">
      <c r="A32" s="17" t="s">
        <v>126</v>
      </c>
      <c r="B32" s="17" t="s">
        <v>211</v>
      </c>
      <c r="C32" s="17" t="s">
        <v>285</v>
      </c>
      <c r="D32" s="18">
        <v>40360</v>
      </c>
      <c r="E32" s="17" t="s">
        <v>285</v>
      </c>
      <c r="F32" s="17" t="s">
        <v>343</v>
      </c>
    </row>
    <row r="33" spans="1:6" ht="38.25">
      <c r="A33" s="17" t="s">
        <v>126</v>
      </c>
      <c r="B33" s="17" t="s">
        <v>212</v>
      </c>
      <c r="C33" s="17" t="s">
        <v>286</v>
      </c>
      <c r="D33" s="18">
        <v>41157</v>
      </c>
      <c r="E33" s="17" t="s">
        <v>286</v>
      </c>
      <c r="F33" s="17" t="s">
        <v>344</v>
      </c>
    </row>
    <row r="34" spans="1:6" ht="25.5">
      <c r="A34" s="17" t="s">
        <v>188</v>
      </c>
      <c r="B34" s="17" t="s">
        <v>213</v>
      </c>
      <c r="C34" s="17" t="s">
        <v>287</v>
      </c>
      <c r="D34" s="18">
        <v>35378</v>
      </c>
      <c r="E34" s="17" t="s">
        <v>287</v>
      </c>
      <c r="F34" s="17" t="s">
        <v>345</v>
      </c>
    </row>
    <row r="35" spans="1:6" ht="62.25">
      <c r="A35" s="17" t="s">
        <v>188</v>
      </c>
      <c r="B35" s="17" t="s">
        <v>214</v>
      </c>
      <c r="C35" s="17" t="s">
        <v>288</v>
      </c>
      <c r="D35" s="18">
        <v>38777</v>
      </c>
      <c r="E35" s="17" t="s">
        <v>288</v>
      </c>
      <c r="F35" s="17" t="s">
        <v>346</v>
      </c>
    </row>
    <row r="36" spans="1:6" ht="38.25">
      <c r="A36" s="17" t="s">
        <v>127</v>
      </c>
      <c r="B36" s="17" t="s">
        <v>215</v>
      </c>
      <c r="C36" s="17" t="s">
        <v>289</v>
      </c>
      <c r="D36" s="18">
        <v>33151</v>
      </c>
      <c r="E36" s="17" t="s">
        <v>289</v>
      </c>
      <c r="F36" s="17" t="s">
        <v>347</v>
      </c>
    </row>
    <row r="37" spans="1:6" ht="63.75">
      <c r="A37" s="17" t="s">
        <v>127</v>
      </c>
      <c r="B37" s="17" t="s">
        <v>216</v>
      </c>
      <c r="C37" s="17" t="s">
        <v>290</v>
      </c>
      <c r="D37" s="18">
        <v>38253</v>
      </c>
      <c r="E37" s="17" t="s">
        <v>290</v>
      </c>
      <c r="F37" s="17" t="s">
        <v>290</v>
      </c>
    </row>
    <row r="38" spans="1:6" ht="38.25">
      <c r="A38" s="17" t="s">
        <v>188</v>
      </c>
      <c r="B38" s="17" t="s">
        <v>217</v>
      </c>
      <c r="C38" s="17" t="s">
        <v>291</v>
      </c>
      <c r="D38" s="18">
        <v>40070</v>
      </c>
      <c r="E38" s="17" t="s">
        <v>291</v>
      </c>
      <c r="F38" s="17" t="s">
        <v>348</v>
      </c>
    </row>
    <row r="39" spans="1:6" ht="38.25">
      <c r="A39" s="17" t="s">
        <v>188</v>
      </c>
      <c r="B39" s="17" t="s">
        <v>218</v>
      </c>
      <c r="C39" s="17" t="s">
        <v>292</v>
      </c>
      <c r="D39" s="18">
        <v>40482</v>
      </c>
      <c r="E39" s="17" t="s">
        <v>292</v>
      </c>
      <c r="F39" s="17" t="s">
        <v>349</v>
      </c>
    </row>
    <row r="40" spans="1:6" ht="38.25">
      <c r="A40" s="17" t="s">
        <v>127</v>
      </c>
      <c r="B40" s="17" t="s">
        <v>219</v>
      </c>
      <c r="C40" s="17" t="s">
        <v>293</v>
      </c>
      <c r="D40" s="18">
        <v>36283</v>
      </c>
      <c r="E40" s="17" t="s">
        <v>293</v>
      </c>
      <c r="F40" s="17" t="s">
        <v>350</v>
      </c>
    </row>
    <row r="41" spans="1:6" ht="38.25">
      <c r="A41" s="17" t="s">
        <v>127</v>
      </c>
      <c r="B41" s="17" t="s">
        <v>220</v>
      </c>
      <c r="C41" s="17" t="s">
        <v>294</v>
      </c>
      <c r="D41" s="18">
        <v>36180</v>
      </c>
      <c r="E41" s="17" t="s">
        <v>294</v>
      </c>
      <c r="F41" s="17" t="s">
        <v>351</v>
      </c>
    </row>
    <row r="42" spans="1:6" ht="38.25">
      <c r="A42" s="17" t="s">
        <v>199</v>
      </c>
      <c r="B42" s="17" t="s">
        <v>221</v>
      </c>
      <c r="C42" s="17" t="s">
        <v>295</v>
      </c>
      <c r="D42" s="18">
        <v>34359</v>
      </c>
      <c r="E42" s="17" t="s">
        <v>295</v>
      </c>
      <c r="F42" s="17" t="s">
        <v>352</v>
      </c>
    </row>
    <row r="43" spans="1:6" ht="38.25">
      <c r="A43" s="17" t="s">
        <v>162</v>
      </c>
      <c r="B43" s="17" t="s">
        <v>222</v>
      </c>
      <c r="C43" s="17" t="s">
        <v>296</v>
      </c>
      <c r="D43" s="18">
        <v>41389</v>
      </c>
      <c r="E43" s="17" t="s">
        <v>296</v>
      </c>
      <c r="F43" s="17" t="s">
        <v>353</v>
      </c>
    </row>
    <row r="44" spans="1:6" ht="25.5">
      <c r="A44" s="17" t="s">
        <v>162</v>
      </c>
      <c r="B44" s="17" t="s">
        <v>223</v>
      </c>
      <c r="C44" s="17" t="s">
        <v>297</v>
      </c>
      <c r="D44" s="18">
        <v>32059</v>
      </c>
      <c r="E44" s="17" t="s">
        <v>297</v>
      </c>
      <c r="F44" s="17" t="s">
        <v>354</v>
      </c>
    </row>
    <row r="45" spans="1:6" ht="76.5">
      <c r="A45" s="17" t="s">
        <v>126</v>
      </c>
      <c r="B45" s="17" t="s">
        <v>224</v>
      </c>
      <c r="C45" s="17" t="s">
        <v>298</v>
      </c>
      <c r="D45" s="18">
        <v>41971</v>
      </c>
      <c r="E45" s="17" t="s">
        <v>298</v>
      </c>
      <c r="F45" s="17" t="s">
        <v>355</v>
      </c>
    </row>
    <row r="46" spans="1:6" ht="89.25">
      <c r="A46" s="17" t="s">
        <v>126</v>
      </c>
      <c r="B46" s="17" t="s">
        <v>225</v>
      </c>
      <c r="C46" s="17" t="s">
        <v>299</v>
      </c>
      <c r="D46" s="18">
        <v>38589</v>
      </c>
      <c r="E46" s="17" t="s">
        <v>299</v>
      </c>
      <c r="F46" s="17" t="s">
        <v>356</v>
      </c>
    </row>
    <row r="47" spans="1:6" ht="38.25">
      <c r="A47" s="17" t="s">
        <v>199</v>
      </c>
      <c r="B47" s="17" t="s">
        <v>226</v>
      </c>
      <c r="C47" s="17" t="s">
        <v>300</v>
      </c>
      <c r="D47" s="18">
        <v>34557</v>
      </c>
      <c r="E47" s="17" t="s">
        <v>300</v>
      </c>
      <c r="F47" s="17" t="s">
        <v>357</v>
      </c>
    </row>
    <row r="48" spans="1:6" ht="63.75">
      <c r="A48" s="17" t="s">
        <v>162</v>
      </c>
      <c r="B48" s="17" t="s">
        <v>227</v>
      </c>
      <c r="C48" s="17" t="s">
        <v>301</v>
      </c>
      <c r="D48" s="18">
        <v>38054</v>
      </c>
      <c r="E48" s="17" t="s">
        <v>301</v>
      </c>
      <c r="F48" s="17" t="s">
        <v>358</v>
      </c>
    </row>
    <row r="49" spans="1:6" ht="25.5">
      <c r="A49" s="17" t="s">
        <v>201</v>
      </c>
      <c r="B49" s="17" t="s">
        <v>228</v>
      </c>
      <c r="C49" s="17" t="s">
        <v>302</v>
      </c>
      <c r="D49" s="18">
        <v>32721</v>
      </c>
      <c r="E49" s="17" t="s">
        <v>302</v>
      </c>
      <c r="F49" s="17" t="s">
        <v>359</v>
      </c>
    </row>
    <row r="50" spans="1:6" ht="51">
      <c r="A50" s="17" t="s">
        <v>126</v>
      </c>
      <c r="B50" s="17" t="s">
        <v>229</v>
      </c>
      <c r="C50" s="17" t="s">
        <v>303</v>
      </c>
      <c r="D50" s="18">
        <v>41932</v>
      </c>
      <c r="E50" s="17" t="s">
        <v>303</v>
      </c>
      <c r="F50" s="17" t="s">
        <v>303</v>
      </c>
    </row>
    <row r="51" spans="1:6" ht="38.25">
      <c r="A51" s="17" t="s">
        <v>162</v>
      </c>
      <c r="B51" s="17" t="s">
        <v>230</v>
      </c>
      <c r="C51" s="17" t="s">
        <v>304</v>
      </c>
      <c r="D51" s="18">
        <v>33302</v>
      </c>
      <c r="E51" s="17" t="s">
        <v>304</v>
      </c>
      <c r="F51" s="17" t="s">
        <v>360</v>
      </c>
    </row>
    <row r="52" spans="1:6" ht="76.5">
      <c r="A52" s="17" t="s">
        <v>127</v>
      </c>
      <c r="B52" s="17" t="s">
        <v>231</v>
      </c>
      <c r="C52" s="17" t="s">
        <v>305</v>
      </c>
      <c r="D52" s="18">
        <v>38596</v>
      </c>
      <c r="E52" s="17" t="s">
        <v>305</v>
      </c>
      <c r="F52" s="17" t="s">
        <v>305</v>
      </c>
    </row>
    <row r="53" spans="1:6" ht="38.25">
      <c r="A53" s="17" t="s">
        <v>126</v>
      </c>
      <c r="B53" s="17" t="s">
        <v>232</v>
      </c>
      <c r="C53" s="17" t="s">
        <v>306</v>
      </c>
      <c r="D53" s="18">
        <v>39272</v>
      </c>
      <c r="E53" s="17" t="s">
        <v>306</v>
      </c>
      <c r="F53" s="17" t="s">
        <v>361</v>
      </c>
    </row>
    <row r="54" spans="1:6" ht="63.75">
      <c r="A54" s="17" t="s">
        <v>127</v>
      </c>
      <c r="B54" s="17" t="s">
        <v>233</v>
      </c>
      <c r="C54" s="17" t="s">
        <v>307</v>
      </c>
      <c r="D54" s="18">
        <v>40070</v>
      </c>
      <c r="E54" s="17" t="s">
        <v>307</v>
      </c>
      <c r="F54" s="17" t="s">
        <v>307</v>
      </c>
    </row>
    <row r="55" spans="1:6" ht="38.25">
      <c r="A55" s="17" t="s">
        <v>127</v>
      </c>
      <c r="B55" s="17" t="s">
        <v>234</v>
      </c>
      <c r="C55" s="17" t="s">
        <v>294</v>
      </c>
      <c r="D55" s="18">
        <v>36178</v>
      </c>
      <c r="E55" s="17" t="s">
        <v>294</v>
      </c>
      <c r="F55" s="17" t="s">
        <v>362</v>
      </c>
    </row>
    <row r="56" spans="1:6" ht="25.5">
      <c r="A56" s="17" t="s">
        <v>127</v>
      </c>
      <c r="B56" s="17" t="s">
        <v>235</v>
      </c>
      <c r="C56" s="17" t="s">
        <v>308</v>
      </c>
      <c r="D56" s="18">
        <v>40668</v>
      </c>
      <c r="E56" s="17" t="s">
        <v>308</v>
      </c>
      <c r="F56" s="17" t="s">
        <v>363</v>
      </c>
    </row>
    <row r="57" spans="1:6" ht="38.25">
      <c r="A57" s="17" t="s">
        <v>201</v>
      </c>
      <c r="B57" s="17" t="s">
        <v>236</v>
      </c>
      <c r="C57" s="17" t="s">
        <v>309</v>
      </c>
      <c r="D57" s="18">
        <v>41046</v>
      </c>
      <c r="E57" s="17" t="s">
        <v>309</v>
      </c>
      <c r="F57" s="17" t="s">
        <v>364</v>
      </c>
    </row>
    <row r="58" spans="1:6" ht="89.25">
      <c r="A58" s="17" t="s">
        <v>188</v>
      </c>
      <c r="B58" s="17" t="s">
        <v>237</v>
      </c>
      <c r="C58" s="17" t="s">
        <v>310</v>
      </c>
      <c r="D58" s="18">
        <v>38054</v>
      </c>
      <c r="E58" s="17" t="s">
        <v>310</v>
      </c>
      <c r="F58" s="17" t="s">
        <v>310</v>
      </c>
    </row>
    <row r="59" spans="1:6" ht="38.25">
      <c r="A59" s="17" t="s">
        <v>162</v>
      </c>
      <c r="B59" s="17" t="s">
        <v>238</v>
      </c>
      <c r="C59" s="17" t="s">
        <v>263</v>
      </c>
      <c r="D59" s="18">
        <v>32980</v>
      </c>
      <c r="E59" s="17" t="s">
        <v>263</v>
      </c>
      <c r="F59" s="17" t="s">
        <v>365</v>
      </c>
    </row>
    <row r="60" spans="1:6" ht="38.25">
      <c r="A60" s="17" t="s">
        <v>162</v>
      </c>
      <c r="B60" s="17" t="s">
        <v>239</v>
      </c>
      <c r="C60" s="17" t="s">
        <v>263</v>
      </c>
      <c r="D60" s="18">
        <v>33889</v>
      </c>
      <c r="E60" s="17" t="s">
        <v>263</v>
      </c>
      <c r="F60" s="17" t="s">
        <v>366</v>
      </c>
    </row>
    <row r="61" spans="1:6" ht="25.5">
      <c r="A61" s="17" t="s">
        <v>199</v>
      </c>
      <c r="B61" s="17" t="s">
        <v>240</v>
      </c>
      <c r="C61" s="17" t="s">
        <v>264</v>
      </c>
      <c r="D61" s="18">
        <v>32927</v>
      </c>
      <c r="E61" s="17" t="s">
        <v>264</v>
      </c>
      <c r="F61" s="17" t="s">
        <v>367</v>
      </c>
    </row>
    <row r="62" spans="1:6" ht="25.5">
      <c r="A62" s="17" t="s">
        <v>201</v>
      </c>
      <c r="B62" s="17" t="s">
        <v>241</v>
      </c>
      <c r="C62" s="17" t="s">
        <v>311</v>
      </c>
      <c r="D62" s="18">
        <v>33801</v>
      </c>
      <c r="E62" s="17" t="s">
        <v>311</v>
      </c>
      <c r="F62" s="17" t="s">
        <v>368</v>
      </c>
    </row>
    <row r="63" spans="1:6" ht="49.5">
      <c r="A63" s="17" t="s">
        <v>127</v>
      </c>
      <c r="B63" s="17" t="s">
        <v>242</v>
      </c>
      <c r="C63" s="17" t="s">
        <v>312</v>
      </c>
      <c r="D63" s="18">
        <v>41820</v>
      </c>
      <c r="E63" s="17" t="s">
        <v>312</v>
      </c>
      <c r="F63" s="17" t="s">
        <v>312</v>
      </c>
    </row>
    <row r="64" spans="1:6" ht="38.25">
      <c r="A64" s="17" t="s">
        <v>199</v>
      </c>
      <c r="B64" s="17" t="s">
        <v>243</v>
      </c>
      <c r="C64" s="17" t="s">
        <v>313</v>
      </c>
      <c r="D64" s="18">
        <v>39162</v>
      </c>
      <c r="E64" s="17" t="s">
        <v>313</v>
      </c>
      <c r="F64" s="17" t="s">
        <v>369</v>
      </c>
    </row>
    <row r="65" spans="1:6" ht="38.25">
      <c r="A65" s="17" t="s">
        <v>162</v>
      </c>
      <c r="B65" s="17" t="s">
        <v>244</v>
      </c>
      <c r="C65" s="17" t="s">
        <v>314</v>
      </c>
      <c r="D65" s="18">
        <v>36172</v>
      </c>
      <c r="E65" s="17" t="s">
        <v>314</v>
      </c>
      <c r="F65" s="17" t="s">
        <v>370</v>
      </c>
    </row>
    <row r="66" spans="1:6" ht="25.5">
      <c r="A66" s="17" t="s">
        <v>199</v>
      </c>
      <c r="B66" s="17" t="s">
        <v>245</v>
      </c>
      <c r="C66" s="17" t="s">
        <v>315</v>
      </c>
      <c r="D66" s="18">
        <v>31266</v>
      </c>
      <c r="E66" s="17" t="s">
        <v>315</v>
      </c>
      <c r="F66" s="17" t="s">
        <v>371</v>
      </c>
    </row>
    <row r="67" spans="1:6" ht="38.25">
      <c r="A67" s="17" t="s">
        <v>126</v>
      </c>
      <c r="B67" s="17" t="s">
        <v>374</v>
      </c>
      <c r="C67" s="17" t="s">
        <v>316</v>
      </c>
      <c r="D67" s="18">
        <v>33338</v>
      </c>
      <c r="E67" s="17" t="s">
        <v>316</v>
      </c>
      <c r="F67" s="17" t="s">
        <v>372</v>
      </c>
    </row>
    <row r="68" spans="1:6" ht="49.5">
      <c r="A68" s="17" t="s">
        <v>127</v>
      </c>
      <c r="B68" s="17" t="s">
        <v>246</v>
      </c>
      <c r="C68" s="17"/>
      <c r="D68" s="18" t="s">
        <v>317</v>
      </c>
      <c r="E68" s="17"/>
      <c r="F68" s="17"/>
    </row>
    <row r="69" spans="1:6" ht="38.25">
      <c r="A69" s="17" t="s">
        <v>127</v>
      </c>
      <c r="B69" s="17" t="s">
        <v>247</v>
      </c>
      <c r="C69" s="17" t="s">
        <v>375</v>
      </c>
      <c r="D69" s="18">
        <v>40702</v>
      </c>
      <c r="E69" s="17" t="s">
        <v>375</v>
      </c>
      <c r="F69" s="17" t="s">
        <v>384</v>
      </c>
    </row>
    <row r="70" spans="1:6" ht="38.25">
      <c r="A70" s="17" t="s">
        <v>127</v>
      </c>
      <c r="B70" s="17" t="s">
        <v>248</v>
      </c>
      <c r="C70" s="17" t="s">
        <v>376</v>
      </c>
      <c r="D70" s="18">
        <v>40630</v>
      </c>
      <c r="E70" s="17" t="s">
        <v>376</v>
      </c>
      <c r="F70" s="17" t="s">
        <v>385</v>
      </c>
    </row>
    <row r="71" spans="1:6" ht="38.25">
      <c r="A71" s="17" t="s">
        <v>127</v>
      </c>
      <c r="B71" s="17" t="s">
        <v>249</v>
      </c>
      <c r="C71" s="17" t="s">
        <v>264</v>
      </c>
      <c r="D71" s="18">
        <v>33565</v>
      </c>
      <c r="E71" s="17" t="s">
        <v>264</v>
      </c>
      <c r="F71" s="17" t="s">
        <v>386</v>
      </c>
    </row>
    <row r="72" spans="1:6" ht="38.25">
      <c r="A72" s="17" t="s">
        <v>188</v>
      </c>
      <c r="B72" s="17" t="s">
        <v>250</v>
      </c>
      <c r="C72" s="17" t="s">
        <v>279</v>
      </c>
      <c r="D72" s="18">
        <v>36178</v>
      </c>
      <c r="E72" s="17" t="s">
        <v>279</v>
      </c>
      <c r="F72" s="17" t="s">
        <v>370</v>
      </c>
    </row>
    <row r="73" spans="1:6" ht="38.25">
      <c r="A73" s="17" t="s">
        <v>127</v>
      </c>
      <c r="B73" s="17" t="s">
        <v>251</v>
      </c>
      <c r="C73" s="17" t="s">
        <v>264</v>
      </c>
      <c r="D73" s="18">
        <v>33581</v>
      </c>
      <c r="E73" s="17" t="s">
        <v>264</v>
      </c>
      <c r="F73" s="17" t="s">
        <v>387</v>
      </c>
    </row>
    <row r="74" spans="1:6" ht="89.25">
      <c r="A74" s="17" t="s">
        <v>127</v>
      </c>
      <c r="B74" s="17" t="s">
        <v>252</v>
      </c>
      <c r="C74" s="17" t="s">
        <v>377</v>
      </c>
      <c r="D74" s="18">
        <v>38006</v>
      </c>
      <c r="E74" s="17" t="s">
        <v>377</v>
      </c>
      <c r="F74" s="17" t="s">
        <v>377</v>
      </c>
    </row>
    <row r="75" spans="1:6" ht="38.25">
      <c r="A75" s="17" t="s">
        <v>188</v>
      </c>
      <c r="B75" s="17" t="s">
        <v>253</v>
      </c>
      <c r="C75" s="17" t="s">
        <v>378</v>
      </c>
      <c r="D75" s="18">
        <v>36151</v>
      </c>
      <c r="E75" s="17" t="s">
        <v>378</v>
      </c>
      <c r="F75" s="17" t="s">
        <v>388</v>
      </c>
    </row>
    <row r="76" spans="1:6" ht="38.25">
      <c r="A76" s="17" t="s">
        <v>199</v>
      </c>
      <c r="B76" s="17" t="s">
        <v>254</v>
      </c>
      <c r="C76" s="17" t="s">
        <v>379</v>
      </c>
      <c r="D76" s="18">
        <v>31488</v>
      </c>
      <c r="E76" s="17" t="s">
        <v>379</v>
      </c>
      <c r="F76" s="17" t="s">
        <v>389</v>
      </c>
    </row>
    <row r="77" spans="1:6" ht="38.25">
      <c r="A77" s="17" t="s">
        <v>188</v>
      </c>
      <c r="B77" s="17" t="s">
        <v>255</v>
      </c>
      <c r="C77" s="17" t="s">
        <v>380</v>
      </c>
      <c r="D77" s="18">
        <v>37770</v>
      </c>
      <c r="E77" s="17" t="s">
        <v>380</v>
      </c>
      <c r="F77" s="17" t="s">
        <v>390</v>
      </c>
    </row>
    <row r="78" spans="1:6" ht="38.25">
      <c r="A78" s="17" t="s">
        <v>201</v>
      </c>
      <c r="B78" s="17" t="s">
        <v>256</v>
      </c>
      <c r="C78" s="17" t="s">
        <v>381</v>
      </c>
      <c r="D78" s="18">
        <v>31604</v>
      </c>
      <c r="E78" s="17" t="s">
        <v>381</v>
      </c>
      <c r="F78" s="17" t="s">
        <v>391</v>
      </c>
    </row>
    <row r="79" spans="1:6" ht="51">
      <c r="A79" s="17" t="s">
        <v>126</v>
      </c>
      <c r="B79" s="17" t="s">
        <v>257</v>
      </c>
      <c r="C79" s="17" t="s">
        <v>382</v>
      </c>
      <c r="D79" s="18">
        <v>40879</v>
      </c>
      <c r="E79" s="17" t="s">
        <v>382</v>
      </c>
      <c r="F79" s="17" t="s">
        <v>382</v>
      </c>
    </row>
    <row r="80" spans="1:6" ht="38.25">
      <c r="A80" s="17" t="s">
        <v>126</v>
      </c>
      <c r="B80" s="17" t="s">
        <v>258</v>
      </c>
      <c r="C80" s="17" t="s">
        <v>383</v>
      </c>
      <c r="D80" s="18">
        <v>34459</v>
      </c>
      <c r="E80" s="17" t="s">
        <v>383</v>
      </c>
      <c r="F80" s="17" t="s">
        <v>392</v>
      </c>
    </row>
    <row r="81" spans="1:6" ht="38.25">
      <c r="A81" s="17" t="s">
        <v>162</v>
      </c>
      <c r="B81" s="17" t="s">
        <v>259</v>
      </c>
      <c r="C81" s="17" t="s">
        <v>315</v>
      </c>
      <c r="D81" s="18">
        <v>34547</v>
      </c>
      <c r="E81" s="17" t="s">
        <v>315</v>
      </c>
      <c r="F81" s="17" t="s">
        <v>393</v>
      </c>
    </row>
    <row r="82" spans="1:6" ht="89.25">
      <c r="A82" s="17" t="s">
        <v>126</v>
      </c>
      <c r="B82" s="17" t="s">
        <v>260</v>
      </c>
      <c r="C82" s="17" t="s">
        <v>377</v>
      </c>
      <c r="D82" s="18">
        <v>37821</v>
      </c>
      <c r="E82" s="17" t="s">
        <v>377</v>
      </c>
      <c r="F82" s="17" t="s">
        <v>377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31">
      <selection activeCell="A30" sqref="A30"/>
    </sheetView>
  </sheetViews>
  <sheetFormatPr defaultColWidth="9.140625" defaultRowHeight="12.75"/>
  <cols>
    <col min="1" max="1" width="33.28125" style="9" bestFit="1" customWidth="1"/>
    <col min="2" max="2" width="52.421875" style="9" customWidth="1"/>
    <col min="3" max="3" width="14.00390625" style="9" bestFit="1" customWidth="1"/>
    <col min="4" max="4" width="53.8515625" style="9" bestFit="1" customWidth="1"/>
    <col min="5" max="5" width="115.28125" style="9" bestFit="1" customWidth="1"/>
    <col min="6" max="6" width="72.57421875" style="9" customWidth="1"/>
    <col min="7" max="7" width="36.00390625" style="9" bestFit="1" customWidth="1"/>
    <col min="8" max="8" width="91.00390625" style="9" bestFit="1" customWidth="1"/>
    <col min="9" max="16384" width="9.140625" style="9" customWidth="1"/>
  </cols>
  <sheetData>
    <row r="1" spans="1:6" ht="15.75">
      <c r="A1" s="7" t="s">
        <v>394</v>
      </c>
      <c r="B1" s="8" t="s">
        <v>395</v>
      </c>
      <c r="C1" s="8" t="s">
        <v>165</v>
      </c>
      <c r="D1" s="8" t="s">
        <v>396</v>
      </c>
      <c r="E1" s="8" t="s">
        <v>397</v>
      </c>
      <c r="F1" s="8" t="s">
        <v>398</v>
      </c>
    </row>
    <row r="2" spans="1:7" ht="31.5">
      <c r="A2" s="7">
        <v>1</v>
      </c>
      <c r="B2" s="8" t="s">
        <v>399</v>
      </c>
      <c r="C2" s="10">
        <v>33444</v>
      </c>
      <c r="D2" s="10"/>
      <c r="E2" s="8" t="s">
        <v>400</v>
      </c>
      <c r="F2" s="8" t="s">
        <v>401</v>
      </c>
      <c r="G2" s="9" t="str">
        <f>E2&amp;F2</f>
        <v>senior manager Oriental Bank of Commerce, 2nd flor, Anand Bhawan, sansarchandra road, jaipur</v>
      </c>
    </row>
    <row r="3" spans="1:7" ht="15.75">
      <c r="A3" s="7">
        <v>2</v>
      </c>
      <c r="B3" s="8" t="s">
        <v>402</v>
      </c>
      <c r="C3" s="10">
        <v>32448</v>
      </c>
      <c r="D3" s="8" t="s">
        <v>403</v>
      </c>
      <c r="E3" s="8" t="s">
        <v>404</v>
      </c>
      <c r="F3" s="8" t="s">
        <v>405</v>
      </c>
      <c r="G3" s="9" t="str">
        <f aca="true" t="shared" si="0" ref="G3:G11">E3&amp;F3</f>
        <v>senior manager selected for chief managerPunjab National Bank, 2, nehru place, tonk road jaipur rajasthan</v>
      </c>
    </row>
    <row r="4" spans="1:7" ht="12.75">
      <c r="A4" s="7">
        <v>3</v>
      </c>
      <c r="B4" s="7" t="s">
        <v>406</v>
      </c>
      <c r="C4" s="11">
        <v>34101</v>
      </c>
      <c r="D4" s="12" t="s">
        <v>407</v>
      </c>
      <c r="E4" s="7" t="s">
        <v>408</v>
      </c>
      <c r="F4" s="7" t="s">
        <v>409</v>
      </c>
      <c r="G4" s="9" t="str">
        <f t="shared" si="0"/>
        <v>Officeroriental  Bank of commerce, melachinthamani, trichy tamil nadu </v>
      </c>
    </row>
    <row r="5" spans="1:7" ht="15.75">
      <c r="A5" s="7">
        <v>4</v>
      </c>
      <c r="B5" s="7" t="s">
        <v>410</v>
      </c>
      <c r="C5" s="11">
        <v>32725</v>
      </c>
      <c r="D5" s="7" t="s">
        <v>411</v>
      </c>
      <c r="E5" s="7" t="s">
        <v>412</v>
      </c>
      <c r="F5" s="8" t="s">
        <v>405</v>
      </c>
      <c r="G5" s="9" t="str">
        <f t="shared" si="0"/>
        <v>ManagerPunjab National Bank, 2, nehru place, tonk road jaipur rajasthan</v>
      </c>
    </row>
    <row r="6" spans="1:7" ht="31.5">
      <c r="A6" s="7">
        <v>5</v>
      </c>
      <c r="B6" s="7" t="s">
        <v>413</v>
      </c>
      <c r="C6" s="11">
        <v>31373</v>
      </c>
      <c r="D6" s="7" t="s">
        <v>414</v>
      </c>
      <c r="E6" s="7" t="s">
        <v>400</v>
      </c>
      <c r="F6" s="13" t="s">
        <v>415</v>
      </c>
      <c r="G6" s="9" t="str">
        <f t="shared" si="0"/>
        <v>senior manager Punjab national Bank district coordinator office, UIT campus, public park bikaner.</v>
      </c>
    </row>
    <row r="7" spans="1:7" ht="15.75">
      <c r="A7" s="7">
        <v>6</v>
      </c>
      <c r="B7" s="7" t="s">
        <v>416</v>
      </c>
      <c r="C7" s="11">
        <v>34528</v>
      </c>
      <c r="D7" s="7" t="s">
        <v>417</v>
      </c>
      <c r="E7" s="7" t="s">
        <v>418</v>
      </c>
      <c r="F7" s="13" t="s">
        <v>419</v>
      </c>
      <c r="G7" s="9" t="str">
        <f t="shared" si="0"/>
        <v>officerpunjab national bank, opposite town hall, udaipur, rajasthan</v>
      </c>
    </row>
    <row r="8" spans="1:7" ht="15.75">
      <c r="A8" s="7">
        <v>7</v>
      </c>
      <c r="B8" s="7" t="s">
        <v>420</v>
      </c>
      <c r="C8" s="11">
        <v>34554</v>
      </c>
      <c r="D8" s="7" t="s">
        <v>417</v>
      </c>
      <c r="E8" s="7" t="s">
        <v>418</v>
      </c>
      <c r="F8" s="13" t="s">
        <v>421</v>
      </c>
      <c r="G8" s="9" t="str">
        <f t="shared" si="0"/>
        <v>officerpunjab national bank, branch office, pritampura, delhi.</v>
      </c>
    </row>
    <row r="9" spans="1:7" ht="15.75">
      <c r="A9" s="7">
        <v>8</v>
      </c>
      <c r="B9" s="7" t="s">
        <v>422</v>
      </c>
      <c r="C9" s="11">
        <v>32039</v>
      </c>
      <c r="D9" s="7" t="s">
        <v>423</v>
      </c>
      <c r="E9" s="7" t="s">
        <v>418</v>
      </c>
      <c r="F9" s="13" t="s">
        <v>424</v>
      </c>
      <c r="G9" s="9" t="str">
        <f t="shared" si="0"/>
        <v>officerPunjab national bank, branch office chopasni road, jodhpur, rajasthan.</v>
      </c>
    </row>
    <row r="10" spans="1:7" ht="15.75">
      <c r="A10" s="7">
        <v>9</v>
      </c>
      <c r="B10" s="7" t="s">
        <v>425</v>
      </c>
      <c r="C10" s="11">
        <v>32496</v>
      </c>
      <c r="D10" s="7" t="s">
        <v>417</v>
      </c>
      <c r="E10" s="7" t="s">
        <v>418</v>
      </c>
      <c r="F10" s="13" t="s">
        <v>426</v>
      </c>
      <c r="G10" s="9" t="str">
        <f t="shared" si="0"/>
        <v>officerpunjab national bank, branch office, everest colony, jaipur</v>
      </c>
    </row>
    <row r="11" spans="1:7" ht="15.75">
      <c r="A11" s="7">
        <v>10</v>
      </c>
      <c r="B11" s="7" t="s">
        <v>427</v>
      </c>
      <c r="C11" s="11">
        <v>30944</v>
      </c>
      <c r="D11" s="7" t="s">
        <v>428</v>
      </c>
      <c r="E11" s="7" t="s">
        <v>418</v>
      </c>
      <c r="F11" s="13" t="s">
        <v>429</v>
      </c>
      <c r="G11" s="9" t="str">
        <f t="shared" si="0"/>
        <v>officerPunjab national Bank, branch office, ashaganj, ajmer</v>
      </c>
    </row>
    <row r="13" spans="1:8" s="15" customFormat="1" ht="15">
      <c r="A13" s="14" t="s">
        <v>430</v>
      </c>
      <c r="B13" s="14" t="s">
        <v>431</v>
      </c>
      <c r="C13" s="14"/>
      <c r="D13" s="14" t="s">
        <v>432</v>
      </c>
      <c r="E13" s="14" t="s">
        <v>160</v>
      </c>
      <c r="F13" s="14" t="s">
        <v>433</v>
      </c>
      <c r="G13" s="14" t="s">
        <v>397</v>
      </c>
      <c r="H13" s="14" t="s">
        <v>434</v>
      </c>
    </row>
    <row r="14" spans="1:9" ht="12.75">
      <c r="A14" t="s">
        <v>435</v>
      </c>
      <c r="B14">
        <v>9962072548</v>
      </c>
      <c r="C14"/>
      <c r="D14" s="16">
        <v>30926</v>
      </c>
      <c r="E14" t="s">
        <v>436</v>
      </c>
      <c r="F14" t="s">
        <v>437</v>
      </c>
      <c r="G14" t="s">
        <v>438</v>
      </c>
      <c r="H14" t="s">
        <v>439</v>
      </c>
      <c r="I14" s="9" t="str">
        <f>G14&amp;H14</f>
        <v>Special Asst.PNB, 21, Raja Annamalai Road, Purasawalkam, Chennai-600084.</v>
      </c>
    </row>
    <row r="15" spans="1:9" ht="12.75">
      <c r="A15" t="s">
        <v>440</v>
      </c>
      <c r="B15">
        <v>9445122176</v>
      </c>
      <c r="C15"/>
      <c r="D15" s="16">
        <v>31502</v>
      </c>
      <c r="E15" t="s">
        <v>436</v>
      </c>
      <c r="F15" t="s">
        <v>441</v>
      </c>
      <c r="G15" t="s">
        <v>408</v>
      </c>
      <c r="H15" t="s">
        <v>442</v>
      </c>
      <c r="I15" s="9" t="str">
        <f aca="true" t="shared" si="1" ref="I15:I25">G15&amp;H15</f>
        <v>OfficerIIOB, Regional Office II, 763, Anna Salai, Chennai-600002.</v>
      </c>
    </row>
    <row r="16" spans="1:9" ht="12.75">
      <c r="A16" t="s">
        <v>443</v>
      </c>
      <c r="B16">
        <v>9444140591</v>
      </c>
      <c r="C16"/>
      <c r="D16" s="16">
        <v>31667</v>
      </c>
      <c r="E16" t="s">
        <v>444</v>
      </c>
      <c r="F16" t="s">
        <v>445</v>
      </c>
      <c r="G16" t="s">
        <v>446</v>
      </c>
      <c r="H16" t="s">
        <v>447</v>
      </c>
      <c r="I16" s="9" t="str">
        <f t="shared" si="1"/>
        <v>Training &amp; Placement Officer in-chargeNIVH, Vocational Training Centre, 522, Trunk Road, Poonamallee, Chennai-600056.</v>
      </c>
    </row>
    <row r="17" spans="1:9" ht="12.75">
      <c r="A17" t="s">
        <v>448</v>
      </c>
      <c r="B17">
        <v>9445405120</v>
      </c>
      <c r="C17"/>
      <c r="D17" s="16">
        <v>32072</v>
      </c>
      <c r="E17" t="s">
        <v>436</v>
      </c>
      <c r="F17" t="s">
        <v>449</v>
      </c>
      <c r="G17" t="s">
        <v>450</v>
      </c>
      <c r="H17" t="s">
        <v>451</v>
      </c>
      <c r="I17" s="9" t="str">
        <f t="shared" si="1"/>
        <v>SWO-BPNB, Circle Office, PNB Towers, 46/49, Royapettah High Road, Chennai-600014.</v>
      </c>
    </row>
    <row r="18" spans="1:9" ht="12.75">
      <c r="A18" t="s">
        <v>452</v>
      </c>
      <c r="B18">
        <v>8883685454</v>
      </c>
      <c r="C18"/>
      <c r="D18" s="16">
        <v>32072</v>
      </c>
      <c r="E18" t="s">
        <v>436</v>
      </c>
      <c r="F18" t="s">
        <v>453</v>
      </c>
      <c r="G18" t="s">
        <v>408</v>
      </c>
      <c r="H18" t="s">
        <v>454</v>
      </c>
      <c r="I18" s="9" t="str">
        <f t="shared" si="1"/>
        <v>OfficerPNB, Branch Office-Salem, 270B, Advaita Ashram Road, Opposite to new bus stand, Salem-636004.</v>
      </c>
    </row>
    <row r="19" spans="1:9" ht="18.75">
      <c r="A19" t="s">
        <v>455</v>
      </c>
      <c r="B19">
        <v>9444907128</v>
      </c>
      <c r="C19"/>
      <c r="D19" s="16">
        <v>32416</v>
      </c>
      <c r="E19" t="s">
        <v>14</v>
      </c>
      <c r="F19" t="s">
        <v>456</v>
      </c>
      <c r="G19" t="s">
        <v>14</v>
      </c>
      <c r="H19" t="s">
        <v>456</v>
      </c>
      <c r="I19" s="9" t="str">
        <f t="shared" si="1"/>
        <v>ClerkBPCL, Admn., No. 1, Ranganathan Garden, Off 11th Main Road, Anna Nagar West, Chennai-600040.</v>
      </c>
    </row>
    <row r="20" spans="1:9" ht="12.75">
      <c r="A20" t="s">
        <v>457</v>
      </c>
      <c r="B20">
        <v>9498098332</v>
      </c>
      <c r="C20"/>
      <c r="D20" s="16">
        <v>32479</v>
      </c>
      <c r="E20" t="s">
        <v>436</v>
      </c>
      <c r="F20" t="s">
        <v>458</v>
      </c>
      <c r="G20" t="s">
        <v>450</v>
      </c>
      <c r="H20" t="s">
        <v>459</v>
      </c>
      <c r="I20" s="9" t="str">
        <f t="shared" si="1"/>
        <v>SWO-BPNB, Ambathur, Chennai.</v>
      </c>
    </row>
    <row r="21" spans="1:9" ht="12.75">
      <c r="A21" t="s">
        <v>460</v>
      </c>
      <c r="B21">
        <v>8124299172</v>
      </c>
      <c r="C21"/>
      <c r="D21" s="16">
        <v>32498</v>
      </c>
      <c r="E21" t="s">
        <v>436</v>
      </c>
      <c r="F21" t="s">
        <v>461</v>
      </c>
      <c r="G21" t="s">
        <v>408</v>
      </c>
      <c r="H21" t="s">
        <v>462</v>
      </c>
      <c r="I21" s="9" t="str">
        <f t="shared" si="1"/>
        <v>OfficerPNB, Branch Office-East Tambaram, Chennai-600073.</v>
      </c>
    </row>
    <row r="22" spans="1:9" ht="12.75">
      <c r="A22" t="s">
        <v>463</v>
      </c>
      <c r="B22">
        <v>9444855195</v>
      </c>
      <c r="C22"/>
      <c r="D22" s="16">
        <v>32723</v>
      </c>
      <c r="E22" t="s">
        <v>436</v>
      </c>
      <c r="F22" t="s">
        <v>464</v>
      </c>
      <c r="G22" t="s">
        <v>450</v>
      </c>
      <c r="H22" t="s">
        <v>465</v>
      </c>
      <c r="I22" s="9" t="str">
        <f t="shared" si="1"/>
        <v>SWO-BPNB, Branch Office-Adambakkam, Karuneekar Street, Chennai-600088.</v>
      </c>
    </row>
    <row r="23" spans="1:9" ht="12.75">
      <c r="A23" t="s">
        <v>466</v>
      </c>
      <c r="B23"/>
      <c r="C23"/>
      <c r="D23" s="16">
        <v>32724</v>
      </c>
      <c r="E23" t="s">
        <v>436</v>
      </c>
      <c r="F23" t="s">
        <v>464</v>
      </c>
      <c r="G23" t="s">
        <v>467</v>
      </c>
      <c r="H23" t="s">
        <v>468</v>
      </c>
      <c r="I23" s="9" t="str">
        <f t="shared" si="1"/>
        <v>SWO-APNB, Branch Office-Theni, Tamil Nadu-625531.</v>
      </c>
    </row>
    <row r="24" spans="1:9" ht="12.75">
      <c r="A24" t="s">
        <v>469</v>
      </c>
      <c r="B24">
        <v>9952678031</v>
      </c>
      <c r="C24"/>
      <c r="D24" s="16">
        <v>33151</v>
      </c>
      <c r="E24" t="s">
        <v>436</v>
      </c>
      <c r="F24" t="s">
        <v>470</v>
      </c>
      <c r="G24" t="s">
        <v>412</v>
      </c>
      <c r="H24" t="s">
        <v>471</v>
      </c>
      <c r="I24" s="9" t="str">
        <f t="shared" si="1"/>
        <v>ManagerPNB, Branch Office-Bikshandarkoil, Trichy District, Tamil Nadu.</v>
      </c>
    </row>
    <row r="25" spans="1:9" ht="12.75">
      <c r="A25" t="s">
        <v>472</v>
      </c>
      <c r="B25">
        <v>8608531573</v>
      </c>
      <c r="C25"/>
      <c r="D25" s="16">
        <v>33966</v>
      </c>
      <c r="E25" t="s">
        <v>436</v>
      </c>
      <c r="F25" t="s">
        <v>473</v>
      </c>
      <c r="G25" t="s">
        <v>408</v>
      </c>
      <c r="H25" t="s">
        <v>474</v>
      </c>
      <c r="I25" s="9" t="str">
        <f t="shared" si="1"/>
        <v>OfficerPNB, Branch Office-L.C. Street, Chennai-600001.</v>
      </c>
    </row>
    <row r="28" spans="1:5" ht="15">
      <c r="A28" s="14" t="s">
        <v>475</v>
      </c>
      <c r="B28" s="14" t="s">
        <v>476</v>
      </c>
      <c r="C28" s="14"/>
      <c r="D28" s="14" t="s">
        <v>477</v>
      </c>
      <c r="E28" s="14" t="s">
        <v>478</v>
      </c>
    </row>
    <row r="29" spans="1:5" ht="12.75">
      <c r="A29" t="s">
        <v>479</v>
      </c>
      <c r="B29" s="16">
        <v>41113</v>
      </c>
      <c r="C29" s="16">
        <f>B29</f>
        <v>41113</v>
      </c>
      <c r="D29" t="s">
        <v>31</v>
      </c>
      <c r="E29" t="s">
        <v>480</v>
      </c>
    </row>
    <row r="30" spans="1:5" ht="12.75">
      <c r="A30" t="s">
        <v>481</v>
      </c>
      <c r="B30" s="20" t="s">
        <v>31</v>
      </c>
      <c r="C30" s="16">
        <f>B32</f>
        <v>41586</v>
      </c>
      <c r="D30" t="s">
        <v>483</v>
      </c>
      <c r="E30"/>
    </row>
    <row r="31" spans="1:5" ht="12.75">
      <c r="A31"/>
      <c r="B31"/>
      <c r="C31" s="16">
        <f>B35</f>
        <v>41475</v>
      </c>
      <c r="D31" t="s">
        <v>31</v>
      </c>
      <c r="E31"/>
    </row>
    <row r="32" spans="1:5" ht="12.75">
      <c r="A32" t="s">
        <v>482</v>
      </c>
      <c r="B32" s="16">
        <v>41586</v>
      </c>
      <c r="C32" s="16">
        <f>B38</f>
        <v>41204</v>
      </c>
      <c r="D32" t="s">
        <v>490</v>
      </c>
      <c r="E32" t="s">
        <v>484</v>
      </c>
    </row>
    <row r="33" spans="1:5" ht="12.75">
      <c r="A33" t="s">
        <v>485</v>
      </c>
      <c r="B33" s="20" t="s">
        <v>35</v>
      </c>
      <c r="C33" s="16">
        <f>B41</f>
        <v>41148</v>
      </c>
      <c r="D33" t="s">
        <v>494</v>
      </c>
      <c r="E33"/>
    </row>
    <row r="34" spans="1:5" ht="12.75">
      <c r="A34"/>
      <c r="B34"/>
      <c r="C34" s="16">
        <f>B44</f>
        <v>41288</v>
      </c>
      <c r="D34" t="s">
        <v>14</v>
      </c>
      <c r="E34"/>
    </row>
    <row r="35" spans="1:5" ht="12.75">
      <c r="A35" t="s">
        <v>486</v>
      </c>
      <c r="B35" s="16">
        <v>41475</v>
      </c>
      <c r="C35" s="16">
        <f>B47</f>
        <v>38348</v>
      </c>
      <c r="D35" t="s">
        <v>494</v>
      </c>
      <c r="E35" t="s">
        <v>487</v>
      </c>
    </row>
    <row r="36" spans="1:5" ht="12.75">
      <c r="A36" t="s">
        <v>488</v>
      </c>
      <c r="B36" s="20" t="s">
        <v>31</v>
      </c>
      <c r="C36" s="16">
        <f>B50</f>
        <v>38348</v>
      </c>
      <c r="D36" t="s">
        <v>4</v>
      </c>
      <c r="E36"/>
    </row>
    <row r="37" spans="1:5" ht="12.75">
      <c r="A37"/>
      <c r="B37"/>
      <c r="C37" s="16">
        <f>B53</f>
        <v>38348</v>
      </c>
      <c r="D37" t="s">
        <v>494</v>
      </c>
      <c r="E37"/>
    </row>
    <row r="38" spans="1:5" ht="12.75">
      <c r="A38" t="s">
        <v>489</v>
      </c>
      <c r="B38" s="16">
        <v>41204</v>
      </c>
      <c r="C38" s="16">
        <f>B56</f>
        <v>33660</v>
      </c>
      <c r="D38" t="s">
        <v>519</v>
      </c>
      <c r="E38" t="s">
        <v>491</v>
      </c>
    </row>
    <row r="39" spans="1:5" ht="12.75">
      <c r="A39" t="s">
        <v>492</v>
      </c>
      <c r="B39" s="20" t="s">
        <v>624</v>
      </c>
      <c r="C39" s="16">
        <f>B59</f>
        <v>32979</v>
      </c>
      <c r="D39" t="s">
        <v>523</v>
      </c>
      <c r="E39"/>
    </row>
    <row r="40" spans="1:5" ht="12.75">
      <c r="A40"/>
      <c r="B40"/>
      <c r="C40" s="16">
        <f>B62</f>
        <v>38292</v>
      </c>
      <c r="D40" t="s">
        <v>528</v>
      </c>
      <c r="E40"/>
    </row>
    <row r="41" spans="1:5" ht="12.75">
      <c r="A41" t="s">
        <v>493</v>
      </c>
      <c r="B41" s="16">
        <v>41148</v>
      </c>
      <c r="C41" s="16">
        <f>B65</f>
        <v>41456</v>
      </c>
      <c r="D41" t="s">
        <v>408</v>
      </c>
      <c r="E41" s="20" t="s">
        <v>638</v>
      </c>
    </row>
    <row r="42" spans="1:5" ht="12.75">
      <c r="A42" t="s">
        <v>495</v>
      </c>
      <c r="B42" t="s">
        <v>494</v>
      </c>
      <c r="C42" s="16">
        <f>B68</f>
        <v>32325</v>
      </c>
      <c r="D42" t="s">
        <v>538</v>
      </c>
      <c r="E42" t="s">
        <v>496</v>
      </c>
    </row>
    <row r="43" spans="1:5" ht="12.75">
      <c r="A43"/>
      <c r="B43" t="s">
        <v>497</v>
      </c>
      <c r="C43" s="16">
        <f>B71</f>
        <v>31392</v>
      </c>
      <c r="D43" t="s">
        <v>538</v>
      </c>
      <c r="E43"/>
    </row>
    <row r="44" spans="1:5" ht="12.75">
      <c r="A44" t="s">
        <v>498</v>
      </c>
      <c r="B44" s="16">
        <v>41288</v>
      </c>
      <c r="C44" s="16">
        <f>B74</f>
        <v>34478</v>
      </c>
      <c r="D44" t="s">
        <v>549</v>
      </c>
      <c r="E44" t="s">
        <v>499</v>
      </c>
    </row>
    <row r="45" spans="1:5" ht="18.75">
      <c r="A45" t="s">
        <v>500</v>
      </c>
      <c r="B45" s="22" t="s">
        <v>14</v>
      </c>
      <c r="C45" s="16">
        <f>B77</f>
        <v>33887</v>
      </c>
      <c r="D45" t="s">
        <v>538</v>
      </c>
      <c r="E45"/>
    </row>
    <row r="46" spans="1:5" ht="18.75">
      <c r="A46"/>
      <c r="B46" s="23" t="s">
        <v>626</v>
      </c>
      <c r="C46" s="16">
        <f>B80</f>
        <v>40492</v>
      </c>
      <c r="D46" t="s">
        <v>559</v>
      </c>
      <c r="E46"/>
    </row>
    <row r="47" spans="1:5" ht="12.75">
      <c r="A47" t="s">
        <v>501</v>
      </c>
      <c r="B47" s="16">
        <v>38348</v>
      </c>
      <c r="C47" s="16">
        <f>B83</f>
        <v>32452</v>
      </c>
      <c r="D47" t="s">
        <v>552</v>
      </c>
      <c r="E47" t="s">
        <v>502</v>
      </c>
    </row>
    <row r="48" spans="1:5" ht="12.75">
      <c r="A48" t="s">
        <v>503</v>
      </c>
      <c r="B48" t="s">
        <v>504</v>
      </c>
      <c r="C48" s="16">
        <f>B86</f>
        <v>32602</v>
      </c>
      <c r="D48" t="s">
        <v>568</v>
      </c>
      <c r="E48"/>
    </row>
    <row r="49" spans="1:5" ht="12.75">
      <c r="A49" t="s">
        <v>505</v>
      </c>
      <c r="B49" t="s">
        <v>506</v>
      </c>
      <c r="C49" s="16">
        <f>B89</f>
        <v>34543</v>
      </c>
      <c r="D49" t="s">
        <v>538</v>
      </c>
      <c r="E49"/>
    </row>
    <row r="50" spans="1:5" ht="12.75">
      <c r="A50" t="s">
        <v>507</v>
      </c>
      <c r="B50" s="16">
        <v>38348</v>
      </c>
      <c r="C50" s="16">
        <f>B92</f>
        <v>32038</v>
      </c>
      <c r="D50" t="s">
        <v>538</v>
      </c>
      <c r="E50" t="s">
        <v>508</v>
      </c>
    </row>
    <row r="51" spans="1:5" ht="12.75">
      <c r="A51" t="s">
        <v>509</v>
      </c>
      <c r="B51" t="s">
        <v>510</v>
      </c>
      <c r="C51" s="16">
        <f>B95</f>
        <v>33151</v>
      </c>
      <c r="D51" t="s">
        <v>412</v>
      </c>
      <c r="E51"/>
    </row>
    <row r="52" spans="1:5" ht="12.75">
      <c r="A52" t="s">
        <v>511</v>
      </c>
      <c r="B52" t="s">
        <v>506</v>
      </c>
      <c r="C52" s="16">
        <f>B98</f>
        <v>34620</v>
      </c>
      <c r="D52" t="s">
        <v>586</v>
      </c>
      <c r="E52"/>
    </row>
    <row r="53" spans="1:5" ht="12.75">
      <c r="A53" t="s">
        <v>512</v>
      </c>
      <c r="B53" s="16">
        <v>38348</v>
      </c>
      <c r="C53" s="16">
        <f>B101</f>
        <v>34629</v>
      </c>
      <c r="D53" t="s">
        <v>523</v>
      </c>
      <c r="E53" t="s">
        <v>513</v>
      </c>
    </row>
    <row r="54" spans="1:5" ht="12.75">
      <c r="A54" t="s">
        <v>514</v>
      </c>
      <c r="B54" t="s">
        <v>515</v>
      </c>
      <c r="C54"/>
      <c r="D54"/>
      <c r="E54"/>
    </row>
    <row r="55" spans="1:5" ht="12.75">
      <c r="A55" t="s">
        <v>516</v>
      </c>
      <c r="B55" t="s">
        <v>517</v>
      </c>
      <c r="C55"/>
      <c r="D55"/>
      <c r="E55"/>
    </row>
    <row r="56" spans="1:5" ht="12.75">
      <c r="A56" t="s">
        <v>518</v>
      </c>
      <c r="B56" s="16">
        <v>33660</v>
      </c>
      <c r="E56" t="s">
        <v>520</v>
      </c>
    </row>
    <row r="57" spans="1:5" ht="12.75">
      <c r="A57" t="s">
        <v>521</v>
      </c>
      <c r="B57" t="s">
        <v>519</v>
      </c>
      <c r="E57"/>
    </row>
    <row r="58" spans="1:5" ht="12.75">
      <c r="A58"/>
      <c r="B58" t="s">
        <v>625</v>
      </c>
      <c r="E58"/>
    </row>
    <row r="59" spans="1:5" ht="12.75">
      <c r="A59" t="s">
        <v>522</v>
      </c>
      <c r="B59" s="16">
        <v>32979</v>
      </c>
      <c r="E59" t="s">
        <v>524</v>
      </c>
    </row>
    <row r="60" spans="1:5" ht="12.75">
      <c r="A60" t="s">
        <v>525</v>
      </c>
      <c r="B60" t="s">
        <v>494</v>
      </c>
      <c r="E60"/>
    </row>
    <row r="61" spans="1:5" ht="12.75">
      <c r="A61"/>
      <c r="B61" t="s">
        <v>526</v>
      </c>
      <c r="E61"/>
    </row>
    <row r="62" spans="1:5" ht="12.75">
      <c r="A62" t="s">
        <v>527</v>
      </c>
      <c r="B62" s="16">
        <v>38292</v>
      </c>
      <c r="E62" s="20" t="s">
        <v>639</v>
      </c>
    </row>
    <row r="63" spans="1:5" ht="12.75">
      <c r="A63" t="s">
        <v>529</v>
      </c>
      <c r="B63" t="s">
        <v>528</v>
      </c>
      <c r="E63" t="s">
        <v>530</v>
      </c>
    </row>
    <row r="64" spans="1:5" ht="12.75">
      <c r="A64"/>
      <c r="B64" t="s">
        <v>531</v>
      </c>
      <c r="E64"/>
    </row>
    <row r="65" spans="1:5" ht="12.75">
      <c r="A65" t="s">
        <v>532</v>
      </c>
      <c r="B65" s="16">
        <v>41456</v>
      </c>
      <c r="E65" t="s">
        <v>533</v>
      </c>
    </row>
    <row r="66" spans="1:5" ht="12.75">
      <c r="A66" t="s">
        <v>534</v>
      </c>
      <c r="B66" t="s">
        <v>535</v>
      </c>
      <c r="E66"/>
    </row>
    <row r="67" spans="1:5" ht="12.75">
      <c r="A67"/>
      <c r="B67" t="s">
        <v>536</v>
      </c>
      <c r="E67"/>
    </row>
    <row r="68" spans="1:5" ht="18.75">
      <c r="A68" t="s">
        <v>537</v>
      </c>
      <c r="B68" s="16">
        <v>32325</v>
      </c>
      <c r="E68" t="s">
        <v>539</v>
      </c>
    </row>
    <row r="69" spans="1:5" ht="12.75">
      <c r="A69" t="s">
        <v>540</v>
      </c>
      <c r="B69" t="s">
        <v>541</v>
      </c>
      <c r="E69"/>
    </row>
    <row r="70" spans="1:5" ht="12.75">
      <c r="A70"/>
      <c r="B70" t="s">
        <v>542</v>
      </c>
      <c r="E70"/>
    </row>
    <row r="71" spans="1:5" ht="12.75">
      <c r="A71" t="s">
        <v>543</v>
      </c>
      <c r="B71" s="16">
        <v>31392</v>
      </c>
      <c r="E71" t="s">
        <v>544</v>
      </c>
    </row>
    <row r="72" spans="1:5" ht="12.75">
      <c r="A72" t="s">
        <v>545</v>
      </c>
      <c r="B72" t="s">
        <v>546</v>
      </c>
      <c r="E72"/>
    </row>
    <row r="73" spans="1:5" ht="12.75">
      <c r="A73"/>
      <c r="B73" t="s">
        <v>547</v>
      </c>
      <c r="E73"/>
    </row>
    <row r="74" spans="1:5" ht="12.75">
      <c r="A74" t="s">
        <v>548</v>
      </c>
      <c r="B74" s="16">
        <v>34478</v>
      </c>
      <c r="E74" t="s">
        <v>550</v>
      </c>
    </row>
    <row r="75" spans="1:5" ht="12.75">
      <c r="A75" t="s">
        <v>551</v>
      </c>
      <c r="B75" t="s">
        <v>552</v>
      </c>
      <c r="E75"/>
    </row>
    <row r="76" spans="1:5" ht="12.75">
      <c r="A76"/>
      <c r="B76" t="s">
        <v>553</v>
      </c>
      <c r="E76"/>
    </row>
    <row r="77" spans="1:5" ht="12.75">
      <c r="A77" t="s">
        <v>554</v>
      </c>
      <c r="B77" s="16">
        <v>33887</v>
      </c>
      <c r="E77" t="s">
        <v>555</v>
      </c>
    </row>
    <row r="78" spans="1:5" ht="12.75">
      <c r="A78" t="s">
        <v>556</v>
      </c>
      <c r="B78" t="s">
        <v>552</v>
      </c>
      <c r="E78"/>
    </row>
    <row r="79" spans="1:5" ht="12.75">
      <c r="A79"/>
      <c r="B79" t="s">
        <v>557</v>
      </c>
      <c r="E79"/>
    </row>
    <row r="80" spans="1:5" ht="12.75">
      <c r="A80" t="s">
        <v>558</v>
      </c>
      <c r="B80" s="16">
        <v>40492</v>
      </c>
      <c r="E80" t="s">
        <v>560</v>
      </c>
    </row>
    <row r="81" spans="1:5" ht="12.75">
      <c r="A81" t="s">
        <v>561</v>
      </c>
      <c r="B81" t="s">
        <v>31</v>
      </c>
      <c r="E81"/>
    </row>
    <row r="82" spans="1:5" ht="12.75">
      <c r="A82"/>
      <c r="B82" t="s">
        <v>562</v>
      </c>
      <c r="E82"/>
    </row>
    <row r="83" spans="1:5" ht="12.75">
      <c r="A83" t="s">
        <v>563</v>
      </c>
      <c r="B83" s="16">
        <v>32452</v>
      </c>
      <c r="E83" t="s">
        <v>564</v>
      </c>
    </row>
    <row r="84" spans="1:5" ht="12.75">
      <c r="A84" t="s">
        <v>565</v>
      </c>
      <c r="B84" t="s">
        <v>552</v>
      </c>
      <c r="E84"/>
    </row>
    <row r="85" spans="1:5" ht="12.75">
      <c r="A85"/>
      <c r="B85" t="s">
        <v>566</v>
      </c>
      <c r="E85"/>
    </row>
    <row r="86" spans="1:5" ht="12.75">
      <c r="A86" t="s">
        <v>567</v>
      </c>
      <c r="B86" s="16">
        <v>32602</v>
      </c>
      <c r="E86" t="s">
        <v>569</v>
      </c>
    </row>
    <row r="87" spans="1:5" ht="12.75">
      <c r="A87" t="s">
        <v>570</v>
      </c>
      <c r="B87" t="s">
        <v>552</v>
      </c>
      <c r="E87"/>
    </row>
    <row r="88" spans="1:5" ht="12.75">
      <c r="A88"/>
      <c r="B88" t="s">
        <v>571</v>
      </c>
      <c r="E88"/>
    </row>
    <row r="89" spans="1:5" ht="12.75">
      <c r="A89" t="s">
        <v>572</v>
      </c>
      <c r="B89" s="16">
        <v>34543</v>
      </c>
      <c r="E89" t="s">
        <v>573</v>
      </c>
    </row>
    <row r="90" spans="1:5" ht="12.75">
      <c r="A90" t="s">
        <v>574</v>
      </c>
      <c r="B90" t="s">
        <v>575</v>
      </c>
      <c r="E90"/>
    </row>
    <row r="91" spans="1:5" ht="12.75">
      <c r="A91"/>
      <c r="B91" t="s">
        <v>566</v>
      </c>
      <c r="E91"/>
    </row>
    <row r="92" spans="1:5" ht="12.75">
      <c r="A92" t="s">
        <v>576</v>
      </c>
      <c r="B92" s="16">
        <v>32038</v>
      </c>
      <c r="E92" t="s">
        <v>577</v>
      </c>
    </row>
    <row r="93" spans="1:5" ht="12.75">
      <c r="A93" t="s">
        <v>578</v>
      </c>
      <c r="B93" t="s">
        <v>579</v>
      </c>
      <c r="E93"/>
    </row>
    <row r="94" spans="1:5" ht="12.75">
      <c r="A94"/>
      <c r="B94" t="s">
        <v>566</v>
      </c>
      <c r="E94"/>
    </row>
    <row r="95" spans="1:5" ht="18.75">
      <c r="A95" t="s">
        <v>580</v>
      </c>
      <c r="B95" s="16">
        <v>33151</v>
      </c>
      <c r="E95" t="s">
        <v>581</v>
      </c>
    </row>
    <row r="96" spans="1:5" ht="12.75">
      <c r="A96" t="s">
        <v>582</v>
      </c>
      <c r="B96" t="s">
        <v>583</v>
      </c>
      <c r="E96"/>
    </row>
    <row r="97" spans="1:5" ht="12.75">
      <c r="A97"/>
      <c r="B97" t="s">
        <v>584</v>
      </c>
      <c r="E97"/>
    </row>
    <row r="98" spans="1:5" ht="12.75">
      <c r="A98" t="s">
        <v>585</v>
      </c>
      <c r="B98" s="16">
        <v>34620</v>
      </c>
      <c r="E98" t="s">
        <v>587</v>
      </c>
    </row>
    <row r="99" spans="1:5" ht="12.75">
      <c r="A99" t="s">
        <v>588</v>
      </c>
      <c r="B99" t="s">
        <v>589</v>
      </c>
      <c r="E99"/>
    </row>
    <row r="100" spans="1:5" ht="12.75">
      <c r="A100"/>
      <c r="B100" t="s">
        <v>590</v>
      </c>
      <c r="E100"/>
    </row>
    <row r="101" spans="1:5" ht="12.75">
      <c r="A101" t="s">
        <v>591</v>
      </c>
      <c r="B101" s="16">
        <v>34629</v>
      </c>
      <c r="E101" t="s">
        <v>592</v>
      </c>
    </row>
    <row r="102" spans="1:5" ht="12.75">
      <c r="A102" t="s">
        <v>593</v>
      </c>
      <c r="B102" t="s">
        <v>594</v>
      </c>
      <c r="E102"/>
    </row>
    <row r="103" spans="1:5" ht="12.75">
      <c r="A103"/>
      <c r="B103" t="s">
        <v>595</v>
      </c>
      <c r="E103"/>
    </row>
  </sheetData>
  <sheetProtection/>
  <hyperlinks>
    <hyperlink ref="A49" r:id="rId1" display="mailto:shantisemwal79@gmail.com"/>
    <hyperlink ref="A52" r:id="rId2" display="mailto:kalyan105singh@gmail.com"/>
    <hyperlink ref="A55" r:id="rId3" display="mailto:rsm1901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aicb</dc:creator>
  <cp:keywords/>
  <dc:description/>
  <cp:lastModifiedBy>Kaul</cp:lastModifiedBy>
  <cp:lastPrinted>2015-07-18T06:03:37Z</cp:lastPrinted>
  <dcterms:created xsi:type="dcterms:W3CDTF">2005-02-04T04:25:48Z</dcterms:created>
  <dcterms:modified xsi:type="dcterms:W3CDTF">2015-07-18T09:28:07Z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